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Consolated " sheetId="10" r:id="rId1"/>
    <sheet name="StudentWise " sheetId="15" r:id="rId2"/>
    <sheet name="Company Wise " sheetId="1" r:id="rId3"/>
    <sheet name="ECE" sheetId="2" r:id="rId4"/>
    <sheet name="EE" sheetId="3" r:id="rId5"/>
    <sheet name="AE" sheetId="4" r:id="rId6"/>
    <sheet name="ME" sheetId="11" r:id="rId7"/>
    <sheet name="ME 1" sheetId="5" state="hidden" r:id="rId8"/>
    <sheet name="CE" sheetId="12" r:id="rId9"/>
    <sheet name="CE 1" sheetId="6" state="hidden" r:id="rId10"/>
    <sheet name="CSE" sheetId="13" r:id="rId11"/>
    <sheet name="CSE 1" sheetId="7" state="hidden" r:id="rId12"/>
    <sheet name="IT" sheetId="14" r:id="rId13"/>
    <sheet name="IT 1" sheetId="8" state="hidden" r:id="rId14"/>
    <sheet name="BT " sheetId="9" r:id="rId15"/>
  </sheets>
  <definedNames>
    <definedName name="_xlnm._FilterDatabase" localSheetId="5" hidden="1">AE!$A$6:$E$6</definedName>
    <definedName name="_xlnm._FilterDatabase" localSheetId="9" hidden="1">'CE 1'!$A$9:$M$9</definedName>
    <definedName name="_xlnm._FilterDatabase" localSheetId="2" hidden="1">'Company Wise '!$A$6:$E$6</definedName>
    <definedName name="_xlnm._FilterDatabase" localSheetId="11" hidden="1">'CSE 1'!$A$5:$Z$5</definedName>
    <definedName name="_xlnm._FilterDatabase" localSheetId="3" hidden="1">ECE!$A$7:$E$7</definedName>
    <definedName name="_xlnm._FilterDatabase" localSheetId="4" hidden="1">EE!$A$7:$C$7</definedName>
    <definedName name="_xlnm._FilterDatabase" localSheetId="13" hidden="1">'IT 1'!$A$14:$F$79</definedName>
    <definedName name="_xlnm.Print_Area" localSheetId="2">'Company Wise '!$A$1:$E$89</definedName>
  </definedNames>
  <calcPr calcId="124519"/>
</workbook>
</file>

<file path=xl/calcChain.xml><?xml version="1.0" encoding="utf-8"?>
<calcChain xmlns="http://schemas.openxmlformats.org/spreadsheetml/2006/main">
  <c r="E14" i="10"/>
  <c r="E8"/>
  <c r="E9"/>
  <c r="E10"/>
  <c r="E11"/>
  <c r="E12"/>
  <c r="E13"/>
  <c r="E7"/>
  <c r="D15" l="1"/>
  <c r="E15" s="1"/>
  <c r="C15"/>
</calcChain>
</file>

<file path=xl/sharedStrings.xml><?xml version="1.0" encoding="utf-8"?>
<sst xmlns="http://schemas.openxmlformats.org/spreadsheetml/2006/main" count="3936" uniqueCount="910">
  <si>
    <t>S.N</t>
  </si>
  <si>
    <t xml:space="preserve">INTERNSHIP INDUSTRY NAME  </t>
  </si>
  <si>
    <t xml:space="preserve">BRANCH </t>
  </si>
  <si>
    <t xml:space="preserve">NO. OF STUDENT </t>
  </si>
  <si>
    <t>BT</t>
  </si>
  <si>
    <t xml:space="preserve">Tirupati Construction </t>
  </si>
  <si>
    <t>Sr. No.</t>
  </si>
  <si>
    <t>Name of Student</t>
  </si>
  <si>
    <t>Company name</t>
  </si>
  <si>
    <t>APEKSHA KISHOR FUSE</t>
  </si>
  <si>
    <t>AD INFOCOM</t>
  </si>
  <si>
    <t>ARATI TIKARAM TARARE</t>
  </si>
  <si>
    <t>ALIGAN  INFOTECT</t>
  </si>
  <si>
    <t>DIKSHA MAHADEO MULE</t>
  </si>
  <si>
    <t>KAJAL MAHESHKUMAR SHENDRE</t>
  </si>
  <si>
    <t>KAJAL UMESH BONSULE</t>
  </si>
  <si>
    <t>KRUPALI SANJAY PAWNIKAR</t>
  </si>
  <si>
    <t>CMS  NETWORKING</t>
  </si>
  <si>
    <t>LAKSHMI SANDIP DEVGADE</t>
  </si>
  <si>
    <t>LALITA SOVINDLAL GHONADE</t>
  </si>
  <si>
    <t>PAYAL SADASHIV BAREKAR</t>
  </si>
  <si>
    <t>SICRAMA</t>
  </si>
  <si>
    <t>PRAGATI MOHAN PADOLE</t>
  </si>
  <si>
    <t>RIYA GYANIWANT KAKDE</t>
  </si>
  <si>
    <t>RIYA RAJKUMAR CHAVHAN</t>
  </si>
  <si>
    <t>ROSHANI RAMRATAN KATEKHAYE</t>
  </si>
  <si>
    <t>SAMRUDHI RAJESHWAR WAKADE</t>
  </si>
  <si>
    <t>SHRUTI SHRIKRISHANA UPARWAT</t>
  </si>
  <si>
    <t>SIMRAN ANAND KUMBHARE</t>
  </si>
  <si>
    <t>SUNIDHI GUPTA</t>
  </si>
  <si>
    <t>TAMANNA SHEKHAR WASNIK</t>
  </si>
  <si>
    <t>TANVI DILIP WAGHMARE</t>
  </si>
  <si>
    <t>VAISHNAVI JEEWANLAL PARDHI</t>
  </si>
  <si>
    <t>ARPIT ASHOK WAGARE</t>
  </si>
  <si>
    <t>ASHISH AARMUGAM VIRMUTTU</t>
  </si>
  <si>
    <t>ASHISH DINKAR HAJARE</t>
  </si>
  <si>
    <t>AYUSH RUPRAO MAKADE</t>
  </si>
  <si>
    <t>DARPAN CHOWARAM RAHANGDALE</t>
  </si>
  <si>
    <t>DISHANT BHIMRAO BHAWARE</t>
  </si>
  <si>
    <t>GAURAV GANGADHAR SITALE</t>
  </si>
  <si>
    <t>HARSHAL SUNIL DEVIKAR</t>
  </si>
  <si>
    <t>JAYANT SHRIRAM FULUMBRIKAR</t>
  </si>
  <si>
    <t>KARAN SITKUR GEDAM</t>
  </si>
  <si>
    <t>KUNAL JAGATPALSINGH GAUTAM</t>
  </si>
  <si>
    <t>LOKESH CHANDRAKANT CHARDE</t>
  </si>
  <si>
    <t>MRUNAL ANIL PADOLE</t>
  </si>
  <si>
    <t>NIKHIL VIJAY URKUDE</t>
  </si>
  <si>
    <t>PRAJWAL RAYBHAN BORKAR</t>
  </si>
  <si>
    <t>PRASANNA DEVENDRA POJGEY</t>
  </si>
  <si>
    <t>SAGAR DEVID MANIK</t>
  </si>
  <si>
    <t>SAKET GAURE</t>
  </si>
  <si>
    <t>SARVESH MOTIRAM UKEY</t>
  </si>
  <si>
    <t>SHUBHAM SOPAN NIKHADE</t>
  </si>
  <si>
    <t>SHYEYASH SHARAD KAMBLE</t>
  </si>
  <si>
    <t>SYED MAAJID ASHFAQUE ALI</t>
  </si>
  <si>
    <t>TANVIR MUSHA SHEIKH</t>
  </si>
  <si>
    <t>TEJAS YOGESH ROKADE</t>
  </si>
  <si>
    <t>TISHANK RAMESH PAWAR</t>
  </si>
  <si>
    <t xml:space="preserve">ALIGAN  INFOTECT </t>
  </si>
  <si>
    <t>VAIBHAV PURUSHOTTAM BRAMHANKAR</t>
  </si>
  <si>
    <t>ANKIT PRAKASH KAKADE</t>
  </si>
  <si>
    <t>MAYUR SANTOSH HANWATE</t>
  </si>
  <si>
    <t>SAMIKSHA RAJESH JAGTAP</t>
  </si>
  <si>
    <t>NIKHIL MANSARAM TEMBHURNE</t>
  </si>
  <si>
    <t>SHRUTIKA DHAMMAPAL SHAMBHARKAR</t>
  </si>
  <si>
    <t>TUSHAR DINESH DULGAJ</t>
  </si>
  <si>
    <t>VIVEK GYANIVANT SHAHARE</t>
  </si>
  <si>
    <t>SNEHAL LAXMIKANT SITAWAR</t>
  </si>
  <si>
    <t>MANSI VITTHAL THAKRE</t>
  </si>
  <si>
    <t>ADITYA SUNIL JOSHI</t>
  </si>
  <si>
    <t>PRATIK RAJESH NIKHARE</t>
  </si>
  <si>
    <t>TUSHAR GHANSHYAM CHAPRE</t>
  </si>
  <si>
    <t>NANDINI PRAVIN HEDAU</t>
  </si>
  <si>
    <t>RUPAL SHALIKRAM BAWNE</t>
  </si>
  <si>
    <t>EKRAMUL HAQUE</t>
  </si>
  <si>
    <t>GAJAKUR NANDKISHOR DEVENDRA</t>
  </si>
  <si>
    <t>ZADE DINESH DEORAO</t>
  </si>
  <si>
    <t>SHIVANI PENDAM</t>
  </si>
  <si>
    <t xml:space="preserve">ECE </t>
  </si>
  <si>
    <t>Design Review Services Helpdesk</t>
  </si>
  <si>
    <t xml:space="preserve">Supertech mechanical Engineerings Pvt. Ltd. </t>
  </si>
  <si>
    <t>Saini Electrical and Engineering Works</t>
  </si>
  <si>
    <t>K &amp; K Precision Fastners</t>
  </si>
  <si>
    <t>Pee Vee Textile</t>
  </si>
  <si>
    <t>Sensors &amp; Systems Industrial Solutions Pvt. Ltd.</t>
  </si>
  <si>
    <t>ME</t>
  </si>
  <si>
    <t>Sr.No.</t>
  </si>
  <si>
    <t>AadarshNallalwar</t>
  </si>
  <si>
    <t>SainiElectricalsandEngineering</t>
  </si>
  <si>
    <t>AmitBisen</t>
  </si>
  <si>
    <t>SECRailwayNagpur</t>
  </si>
  <si>
    <t>AnandTripathi</t>
  </si>
  <si>
    <t>MaximumSolutionnagpur</t>
  </si>
  <si>
    <t>AnjaliGhyar</t>
  </si>
  <si>
    <t>AnshulBangare</t>
  </si>
  <si>
    <t>YILYantraIndiaLtd.</t>
  </si>
  <si>
    <t>AnuragBobade</t>
  </si>
  <si>
    <t>V.R.JamdarSiemensecenterofExcellence</t>
  </si>
  <si>
    <t>AshishBhattacharya</t>
  </si>
  <si>
    <t>AyushShahare</t>
  </si>
  <si>
    <t>AyushMankar</t>
  </si>
  <si>
    <t>BhumeshwarRaut</t>
  </si>
  <si>
    <t>CMSITServices</t>
  </si>
  <si>
    <t>DhananjayNonare</t>
  </si>
  <si>
    <t>DikshaChavhan</t>
  </si>
  <si>
    <t>DipeshSursaut</t>
  </si>
  <si>
    <t>VishvasPowerEngg.Services,PvtLtdButibori</t>
  </si>
  <si>
    <t>DiyarMeshram</t>
  </si>
  <si>
    <t>DiffusionEngineersltd.Nimji,Nagpur</t>
  </si>
  <si>
    <t>GauravSelokar</t>
  </si>
  <si>
    <t>GauravSingh</t>
  </si>
  <si>
    <t>Mahindra,Nagpur</t>
  </si>
  <si>
    <t>HarshadBhoyar</t>
  </si>
  <si>
    <t>HarshalJagtap</t>
  </si>
  <si>
    <t>JaswiniAmbudare</t>
  </si>
  <si>
    <t>JayBahe</t>
  </si>
  <si>
    <t>JayGawande</t>
  </si>
  <si>
    <t>M/sMahalaxmiTMTPvtLtd,Deoli,Wardha</t>
  </si>
  <si>
    <t>JayantSahare</t>
  </si>
  <si>
    <t>AirportAuthorityofIndia,Butibori</t>
  </si>
  <si>
    <t>KamalratnaJadhao</t>
  </si>
  <si>
    <t>KaranMohitkar</t>
  </si>
  <si>
    <t>KunalNibrad</t>
  </si>
  <si>
    <t>LinaUkey</t>
  </si>
  <si>
    <t>MrunalGaurkhede</t>
  </si>
  <si>
    <t>NishadLokhande</t>
  </si>
  <si>
    <t>NishikantFulekar</t>
  </si>
  <si>
    <t>InovativeTextilePublicltd.Butibori</t>
  </si>
  <si>
    <t>OmKale</t>
  </si>
  <si>
    <t>PankajGaundhare</t>
  </si>
  <si>
    <t>PawanRinait</t>
  </si>
  <si>
    <t>PranaliMeshram</t>
  </si>
  <si>
    <t>PrathmeshBarbatkar</t>
  </si>
  <si>
    <t>PremSonewane</t>
  </si>
  <si>
    <t>PriyanshuLohakare</t>
  </si>
  <si>
    <t>CEAT</t>
  </si>
  <si>
    <t>RahulPawar</t>
  </si>
  <si>
    <t>RuchitaBante</t>
  </si>
  <si>
    <t>RudraniSonkar</t>
  </si>
  <si>
    <t>SandeshFating</t>
  </si>
  <si>
    <t>SaranshHumane</t>
  </si>
  <si>
    <t>SharadaBothikar</t>
  </si>
  <si>
    <t>D.V.S.TechonosoftPune.</t>
  </si>
  <si>
    <t>SnehalKathe</t>
  </si>
  <si>
    <t>G.E.Automation indiaLtd Pune</t>
  </si>
  <si>
    <t>SujitTalwekar</t>
  </si>
  <si>
    <t>TejasDakhare</t>
  </si>
  <si>
    <t>VaishnaviCharpe</t>
  </si>
  <si>
    <t>VedantWayare</t>
  </si>
  <si>
    <t>VishalNerlekar</t>
  </si>
  <si>
    <t>YashKarwade</t>
  </si>
  <si>
    <t>YashwantBharsagar</t>
  </si>
  <si>
    <t>Airport Authority of India, Butibori</t>
  </si>
  <si>
    <t>EE</t>
  </si>
  <si>
    <t>CMS IT Services</t>
  </si>
  <si>
    <t>D.V.S. Techonosoft Pune.</t>
  </si>
  <si>
    <t>Diffusion Engineers ltd. Nimji, Nagpur</t>
  </si>
  <si>
    <t>G.E. Automation india Ltd Pune</t>
  </si>
  <si>
    <t>21 (Online)</t>
  </si>
  <si>
    <t>Offline</t>
  </si>
  <si>
    <t>M/s Mahalaxmi TMT Pvt Ltd, Deoli, Wardha</t>
  </si>
  <si>
    <t>Mahindra, Nagpur</t>
  </si>
  <si>
    <t>Maximum Solution nagpur</t>
  </si>
  <si>
    <t>Saini Electricals and Engineering</t>
  </si>
  <si>
    <t>SEC Railway Nagpur</t>
  </si>
  <si>
    <t>V.R. Jamdar Siemense center of Excellence</t>
  </si>
  <si>
    <t>YILY antra India Ltd.</t>
  </si>
  <si>
    <t>Name of Students</t>
  </si>
  <si>
    <t>Semester</t>
  </si>
  <si>
    <t>Organization</t>
  </si>
  <si>
    <t>Days</t>
  </si>
  <si>
    <t>Yash Patil</t>
  </si>
  <si>
    <t>VI</t>
  </si>
  <si>
    <t>Aeronautical Development Agency (Bangalore)</t>
  </si>
  <si>
    <t>Sahil Yadav</t>
  </si>
  <si>
    <t xml:space="preserve">Avatar Aviation (Tamilnadu) </t>
  </si>
  <si>
    <t>Shardha More</t>
  </si>
  <si>
    <t>Avatar Aviation (Tamilnadu)</t>
  </si>
  <si>
    <t>Vaibhavi Ajwelkar</t>
  </si>
  <si>
    <t>Shreyash Gajbhiye</t>
  </si>
  <si>
    <t xml:space="preserve">Brahmastra Aerospace and defense(Chennai) </t>
  </si>
  <si>
    <t>Harsh Kumbhare</t>
  </si>
  <si>
    <t>Pawan Jadhav</t>
  </si>
  <si>
    <t>Mahesh Koli</t>
  </si>
  <si>
    <t>Akshay Dandge</t>
  </si>
  <si>
    <t xml:space="preserve">Siddhant Khadatkar </t>
  </si>
  <si>
    <t>Brahmastra Aerospace and defense(Chennai)</t>
  </si>
  <si>
    <t>Yashna Ramteke</t>
  </si>
  <si>
    <t>Prashil Shende</t>
  </si>
  <si>
    <t xml:space="preserve">Kiran Dharmik </t>
  </si>
  <si>
    <t>Parimiti Ghugre</t>
  </si>
  <si>
    <t>Flying Solution pvt ltd (Nashik)</t>
  </si>
  <si>
    <t>Anchal Shahu</t>
  </si>
  <si>
    <t>Design review Services Helpdesk (Nagpur)</t>
  </si>
  <si>
    <t>Priti Shahu</t>
  </si>
  <si>
    <t>Rohit Selote</t>
  </si>
  <si>
    <t>Met-B Aviation ltd (Kerla)</t>
  </si>
  <si>
    <t>Sanket Chopade</t>
  </si>
  <si>
    <t>Saurabh Wankhede</t>
  </si>
  <si>
    <t>Harshad Wandhre</t>
  </si>
  <si>
    <t>Divya Lokhande</t>
  </si>
  <si>
    <t>Siddhant Devghare</t>
  </si>
  <si>
    <t>Sakshi Khandwe</t>
  </si>
  <si>
    <t xml:space="preserve">Gaurav Lokhande </t>
  </si>
  <si>
    <t xml:space="preserve">Sanket Pachange </t>
  </si>
  <si>
    <t>Rohan Bhatav</t>
  </si>
  <si>
    <t>Gurav Motghare</t>
  </si>
  <si>
    <t>Pooja Salve</t>
  </si>
  <si>
    <t>Tanmay Tembhurne</t>
  </si>
  <si>
    <t>Rishikesh Nagargoje</t>
  </si>
  <si>
    <t>Gaurav Lokhande</t>
  </si>
  <si>
    <t>Yash Chandel</t>
  </si>
  <si>
    <t>Sandeep Bhoyar</t>
  </si>
  <si>
    <t>Mukesh Thakare</t>
  </si>
  <si>
    <t>Shubham Kosare</t>
  </si>
  <si>
    <t>Anuja Parate</t>
  </si>
  <si>
    <t>Godrej Aerospace LTD (Mumbai)</t>
  </si>
  <si>
    <t>30 (Offline )</t>
  </si>
  <si>
    <t>AE</t>
  </si>
  <si>
    <t>Department of Mechanical Engineering</t>
  </si>
  <si>
    <t>Programme :B.Tech Fifth Sem Mechanical Engineering</t>
  </si>
  <si>
    <t>Session:2023-24</t>
  </si>
  <si>
    <t>Internship List  (Duration 23/01/2024 to 05/02/2024)</t>
  </si>
  <si>
    <t>Contact No.</t>
  </si>
  <si>
    <t xml:space="preserve">Mail Id </t>
  </si>
  <si>
    <t>Internship Company</t>
  </si>
  <si>
    <t>Sign</t>
  </si>
  <si>
    <t xml:space="preserve">AKANSHA KHUSHAL WASNIK </t>
  </si>
  <si>
    <t>akanshawasnik07@gmail.com</t>
  </si>
  <si>
    <t xml:space="preserve">TANIYA KAMAL GAUTELE </t>
  </si>
  <si>
    <t>taniyagautele97@gmail.com</t>
  </si>
  <si>
    <t>ABHAY VIJAY CHAUHAN</t>
  </si>
  <si>
    <t>abhaychouhan371@gmail.com</t>
  </si>
  <si>
    <t>ABHISHEKH SUNIL ATTKARE</t>
  </si>
  <si>
    <t>Job Students</t>
  </si>
  <si>
    <t xml:space="preserve">ADWIN GANGARAM SAKHARE </t>
  </si>
  <si>
    <t>advinsakhare20@gmail.com</t>
  </si>
  <si>
    <t xml:space="preserve">AKASH NANDKISHOR CHAUDHARI </t>
  </si>
  <si>
    <t>ac5454141@gmail.com</t>
  </si>
  <si>
    <t>AKASH PRAKASH SONWANE</t>
  </si>
  <si>
    <t xml:space="preserve">AMAR GOMAJI LONARE </t>
  </si>
  <si>
    <t>amarlonare12345@gmail.com</t>
  </si>
  <si>
    <t xml:space="preserve">ANIKET DILIP SINGH </t>
  </si>
  <si>
    <t>aniketsingh0894@gmail.com</t>
  </si>
  <si>
    <t xml:space="preserve">ATULESH CHANDRAMANI PATIL </t>
  </si>
  <si>
    <t>ap793465@gmail.com</t>
  </si>
  <si>
    <t xml:space="preserve">CHANDRASHEKHAR PARDHI </t>
  </si>
  <si>
    <t>chandrashekharpardhi817@gmail.com</t>
  </si>
  <si>
    <t xml:space="preserve">CHETAN DNYANESHWAR LONKAR </t>
  </si>
  <si>
    <t>CHETANLONKAR222@GMAIL.COM</t>
  </si>
  <si>
    <t xml:space="preserve">DEEP DINESH MASBOINWAR </t>
  </si>
  <si>
    <t>deepmasboinwar2004@gmail.com</t>
  </si>
  <si>
    <t xml:space="preserve">GAURAV DHARMDAS NAKSHINE </t>
  </si>
  <si>
    <t>gauravnakshine956@gmail.com</t>
  </si>
  <si>
    <t xml:space="preserve">GAUSHIK SANTOSH CHAURAGADE </t>
  </si>
  <si>
    <t>Joined Army</t>
  </si>
  <si>
    <t xml:space="preserve">KARAN SHARADRAO JIBHAKATE </t>
  </si>
  <si>
    <t xml:space="preserve">karanjibhakate55@gmail.com </t>
  </si>
  <si>
    <t xml:space="preserve">LINESH PRAMOD GIRADKAR </t>
  </si>
  <si>
    <t>lpg1592003@gmail.com</t>
  </si>
  <si>
    <t xml:space="preserve">MAYUR D KUMBHALKAR </t>
  </si>
  <si>
    <t>kumbhalkarmayur01@gmail.com</t>
  </si>
  <si>
    <t xml:space="preserve">MINAL R MESHRAM </t>
  </si>
  <si>
    <t>minmeshram92@gmail.com</t>
  </si>
  <si>
    <t xml:space="preserve">PRADEEP RAJENDRA GAIKWAD </t>
  </si>
  <si>
    <t>pradipgaikwad122@gmail.com</t>
  </si>
  <si>
    <t xml:space="preserve">PRANAY KISHOR DARNE </t>
  </si>
  <si>
    <t>pranaydarne49@gmail.com</t>
  </si>
  <si>
    <t xml:space="preserve">PRASHIK MANOJ DANGE </t>
  </si>
  <si>
    <t>prashikdange04@gmail.com</t>
  </si>
  <si>
    <t xml:space="preserve">PRATIK NARENDRA TAIWADE </t>
  </si>
  <si>
    <t>pratik16taiwade@gmail.com</t>
  </si>
  <si>
    <t xml:space="preserve">RAHUL SURESH SHINDE </t>
  </si>
  <si>
    <t>rahulshindesmc@gmail.com</t>
  </si>
  <si>
    <t xml:space="preserve">RITIK GOVINDA DONGARE </t>
  </si>
  <si>
    <t>ritikdongare3@gmail.com</t>
  </si>
  <si>
    <t xml:space="preserve">RUTVIK PREMRAJ DHAGE </t>
  </si>
  <si>
    <t>rutvikkumar55@gmail.com</t>
  </si>
  <si>
    <t xml:space="preserve">SAGAR SATISH POHANE </t>
  </si>
  <si>
    <t>sagarpohane1432@gmail.com</t>
  </si>
  <si>
    <t xml:space="preserve">SAHIL NARESH GHODMARE </t>
  </si>
  <si>
    <t>sahilghodmare16@gmail.com</t>
  </si>
  <si>
    <t xml:space="preserve">SARTHAK BHIMJAY KHOBRAGADE </t>
  </si>
  <si>
    <t>khobragadesarthak46@gmail.com</t>
  </si>
  <si>
    <t xml:space="preserve">SAURABH MANOJ PRASAD </t>
  </si>
  <si>
    <t>saurabhprasad003@gmail.com</t>
  </si>
  <si>
    <t xml:space="preserve">SAURABH PANCHDEV NISHAD </t>
  </si>
  <si>
    <t>saurabhnishad14321@gmail.com</t>
  </si>
  <si>
    <t xml:space="preserve">SHUBHAM RAMPRAKASH JAISWAL </t>
  </si>
  <si>
    <t xml:space="preserve">SUHAS DAMODHAR DHONE </t>
  </si>
  <si>
    <t>Suhasdhone4@gmail.com</t>
  </si>
  <si>
    <t xml:space="preserve">TANAY JITENDRA SINGH </t>
  </si>
  <si>
    <t>tanayjitendrasingh2001@gmail.com</t>
  </si>
  <si>
    <t xml:space="preserve">TANMAY GAJADHAR GARG </t>
  </si>
  <si>
    <t>Tanmaygarg848@gmail.com</t>
  </si>
  <si>
    <t xml:space="preserve">UTKARSH AMAR WATKAR </t>
  </si>
  <si>
    <t>utkarshwatkar09@gmail.com</t>
  </si>
  <si>
    <t xml:space="preserve">UTKARSH SUBHASH KUSRAME </t>
  </si>
  <si>
    <t>YASH VINOD BUTKE</t>
  </si>
  <si>
    <t>yybutke2018@gmail.com</t>
  </si>
  <si>
    <t xml:space="preserve">Students Allocation </t>
  </si>
  <si>
    <t xml:space="preserve">Total </t>
  </si>
  <si>
    <t>T &amp; P Coordinater</t>
  </si>
  <si>
    <t>HOD (ME)</t>
  </si>
  <si>
    <t>CE</t>
  </si>
  <si>
    <t>(Session 2023-24)</t>
  </si>
  <si>
    <t xml:space="preserve">Details of 3rd Year (AU) students for upcoming Internship </t>
  </si>
  <si>
    <t>Year</t>
  </si>
  <si>
    <t>Academic Year</t>
  </si>
  <si>
    <t>Mobile Number of student</t>
  </si>
  <si>
    <t>Email Address</t>
  </si>
  <si>
    <t>Internship Details : Name of Company</t>
  </si>
  <si>
    <t>Internship Details : Address of Company</t>
  </si>
  <si>
    <t>Internship Details : Contact number of Company</t>
  </si>
  <si>
    <t>Duration</t>
  </si>
  <si>
    <t>Date of Internship duration</t>
  </si>
  <si>
    <t xml:space="preserve">Aashay MAHENDRAKUMAR Jambhulkar </t>
  </si>
  <si>
    <t>3rd year</t>
  </si>
  <si>
    <t>2023-24</t>
  </si>
  <si>
    <t>aashay.personal665@gmail.com</t>
  </si>
  <si>
    <t xml:space="preserve">Sisodia Infrastructure </t>
  </si>
  <si>
    <t xml:space="preserve">Mahal, Nagpur, Maharashtra </t>
  </si>
  <si>
    <t>2 weeks</t>
  </si>
  <si>
    <t>24 Jan to 15 Feb 2024</t>
  </si>
  <si>
    <t xml:space="preserve">Aashishkumar Rameshrao Tarole </t>
  </si>
  <si>
    <t>aashishtarole53@gmail.com</t>
  </si>
  <si>
    <t>Metro bhavan</t>
  </si>
  <si>
    <t xml:space="preserve">Metro bhavan diksha bhumi nagpur </t>
  </si>
  <si>
    <t>4 weeks</t>
  </si>
  <si>
    <t>5 feb 2024</t>
  </si>
  <si>
    <t xml:space="preserve">Aashutosh Dinesh Wase </t>
  </si>
  <si>
    <t>aashutoshwase7@gmail.com</t>
  </si>
  <si>
    <t>Sisodia infrastructure</t>
  </si>
  <si>
    <t xml:space="preserve">Mahal,Nagpur, Maharashtra </t>
  </si>
  <si>
    <t>+91 83298 39892</t>
  </si>
  <si>
    <t>23 to 2</t>
  </si>
  <si>
    <t xml:space="preserve">Avinash Kailash Nuruti </t>
  </si>
  <si>
    <t>avinashnuruti480@gmail.com</t>
  </si>
  <si>
    <t xml:space="preserve">Metro bhavan </t>
  </si>
  <si>
    <t xml:space="preserve">Metro bhavan (dikshabhumi) nagpur </t>
  </si>
  <si>
    <t>07122554217</t>
  </si>
  <si>
    <t>5/2/2024</t>
  </si>
  <si>
    <t>Baburao swapna Nitnaware</t>
  </si>
  <si>
    <t>sapnan1205@gmail.com</t>
  </si>
  <si>
    <t>ARC Consultant</t>
  </si>
  <si>
    <t>Near Jerry lawn high court road nagpur</t>
  </si>
  <si>
    <t>23 jan 2023 to 22 Feb 2024</t>
  </si>
  <si>
    <t xml:space="preserve">Bhimrao sainath panewar </t>
  </si>
  <si>
    <t>bhimraopanewar.ce22@tgpcet.com</t>
  </si>
  <si>
    <t xml:space="preserve">Nirmayi architect </t>
  </si>
  <si>
    <t>Bandu nagar, MB town , faras koradi road nagpur</t>
  </si>
  <si>
    <t>27 January 2024 to 28 February 2024</t>
  </si>
  <si>
    <t xml:space="preserve">CHAKOR BARAPATRE </t>
  </si>
  <si>
    <t>chakorbarapatre70@gmail.com</t>
  </si>
  <si>
    <t xml:space="preserve">Metro bhavan nagpur </t>
  </si>
  <si>
    <t xml:space="preserve">Metro bhavan ( dikshabhumi) nagpur </t>
  </si>
  <si>
    <t>1/2/2024</t>
  </si>
  <si>
    <t>Chetan Padmakar  atala</t>
  </si>
  <si>
    <t>09307695684</t>
  </si>
  <si>
    <t>Chetan2003atala@gmail.com</t>
  </si>
  <si>
    <t>Nirmayi architech</t>
  </si>
  <si>
    <t>Bandu nagar, MB town, faras koradi road nagpur</t>
  </si>
  <si>
    <t>07887793531</t>
  </si>
  <si>
    <t>3 weeks</t>
  </si>
  <si>
    <t>27 january 2024 28 february 2024</t>
  </si>
  <si>
    <t xml:space="preserve">Chetan Tularam Bhoyar </t>
  </si>
  <si>
    <t>bhoyarc62@gmail.com</t>
  </si>
  <si>
    <t xml:space="preserve">R .S construction company </t>
  </si>
  <si>
    <t xml:space="preserve"> M I 350 katara S Bhopal</t>
  </si>
  <si>
    <t xml:space="preserve"> 88712 66330</t>
  </si>
  <si>
    <t>23 Jan to 4 feb</t>
  </si>
  <si>
    <t>Diksha Vilas Turare</t>
  </si>
  <si>
    <t>dikshaturare@gmail.com</t>
  </si>
  <si>
    <t>Nimish patankar RCC and  steel structure</t>
  </si>
  <si>
    <t>Gurudevnagar nagpur 440024</t>
  </si>
  <si>
    <t>23 jan 2024 to 4feb 2024</t>
  </si>
  <si>
    <t>Dnyandip Sheshraj wasekar</t>
  </si>
  <si>
    <t>dnyandipwasekar1@gmail.com</t>
  </si>
  <si>
    <t xml:space="preserve">Varni technocrate Pvt Ltd </t>
  </si>
  <si>
    <t>At Dongargoan A1 life style's near</t>
  </si>
  <si>
    <t>23 Jan to 5 feb</t>
  </si>
  <si>
    <t>HARISH ISHWAR BAHEKAR</t>
  </si>
  <si>
    <t>harishibahekar023@gmail.com</t>
  </si>
  <si>
    <t>Shiv Infra</t>
  </si>
  <si>
    <t>10 Saurabh Nagar Besa Nagpur</t>
  </si>
  <si>
    <t>23 Jan 2024 to 05 Feb 2024</t>
  </si>
  <si>
    <t xml:space="preserve">KalpeshKumar Bharatkumar tembhare </t>
  </si>
  <si>
    <t>iamkalpesh18092003@gmail.com</t>
  </si>
  <si>
    <t xml:space="preserve">Metro bhavan Diksha bhumi nagpur </t>
  </si>
  <si>
    <t xml:space="preserve">18 feb to 15 March </t>
  </si>
  <si>
    <t xml:space="preserve">Komal Anil Jungare </t>
  </si>
  <si>
    <t>komalaniljungare@gmail.com</t>
  </si>
  <si>
    <t xml:space="preserve">RCC and steel structure Consultant </t>
  </si>
  <si>
    <t xml:space="preserve">Gurudev Nagar, Nagpur - 440024 </t>
  </si>
  <si>
    <t xml:space="preserve">23 Jan to 6 Feb </t>
  </si>
  <si>
    <t xml:space="preserve">Kunal Bharat Chopkar </t>
  </si>
  <si>
    <t>kunalchopkar444@gmail.com</t>
  </si>
  <si>
    <t xml:space="preserve">Metro bhawan </t>
  </si>
  <si>
    <t xml:space="preserve">Nagpur </t>
  </si>
  <si>
    <t xml:space="preserve">Jan 23 to 4fed </t>
  </si>
  <si>
    <t>Shiv infara</t>
  </si>
  <si>
    <t>23jan to 5feb</t>
  </si>
  <si>
    <t xml:space="preserve">Mahesh Gangadhar Naktode </t>
  </si>
  <si>
    <t>maheshnaktode7@gmail.com</t>
  </si>
  <si>
    <t xml:space="preserve">Bhandu nagar, mb town 1, faras, koradi road, nagpur </t>
  </si>
  <si>
    <t>27 to 18feb</t>
  </si>
  <si>
    <t>Mayur Shankar Barapatre</t>
  </si>
  <si>
    <t>barapatremayur36@gmail.com</t>
  </si>
  <si>
    <t>NIRMAYI ARCHITECT</t>
  </si>
  <si>
    <t>Bandhu Nagar, MB Town 1, Faras, Koradi Road, Nagpur.</t>
  </si>
  <si>
    <t>27 Jan 2024 to 18 Feb 2024</t>
  </si>
  <si>
    <t>Mukul pramod walke</t>
  </si>
  <si>
    <t>walkemukul2@gmail.com</t>
  </si>
  <si>
    <t>Shree traders</t>
  </si>
  <si>
    <t>Adani power plant tirora</t>
  </si>
  <si>
    <t>23 jan 2024 to 05 feb 2024</t>
  </si>
  <si>
    <t xml:space="preserve">Nandini Khilon Dhawale </t>
  </si>
  <si>
    <t>nandinidhawale04@gmail.com</t>
  </si>
  <si>
    <t>Nimish patankar RCC and steel structure consultant</t>
  </si>
  <si>
    <t>Gurudev nagar, nagpur 440024</t>
  </si>
  <si>
    <t xml:space="preserve">23 Jan to 5 Feb </t>
  </si>
  <si>
    <t xml:space="preserve">Neha sahadev rathod </t>
  </si>
  <si>
    <t>nehurathod011@gmail.com</t>
  </si>
  <si>
    <t>SRAJ DEVELOPER AND RENOVATOR</t>
  </si>
  <si>
    <t>Sector 1 cbd Belapur navi Mumbai 400614</t>
  </si>
  <si>
    <t>24 jan 2024 to 8 feb 2024</t>
  </si>
  <si>
    <t xml:space="preserve">Piyush sadaram bhajipale </t>
  </si>
  <si>
    <t>piyushbhajipale2003@gmail.com</t>
  </si>
  <si>
    <t xml:space="preserve">Shiv infrastructure </t>
  </si>
  <si>
    <t xml:space="preserve">Besa nagpur </t>
  </si>
  <si>
    <t>23 Jan 2024 to 20 Feb 2024</t>
  </si>
  <si>
    <t>Piyush sanjay pandey</t>
  </si>
  <si>
    <t>piyush1234d@gmail.com</t>
  </si>
  <si>
    <t>Gaurav Infra</t>
  </si>
  <si>
    <t>9, Gaurav residency,lashkaribag nagpur</t>
  </si>
  <si>
    <t>23/1/24 to 5 Feb 24</t>
  </si>
  <si>
    <t xml:space="preserve">Pranali Suresh Nindekar </t>
  </si>
  <si>
    <t>pranalinindekar@gmail.com</t>
  </si>
  <si>
    <t xml:space="preserve">Nimish patankar RCC and steel structure consultancy </t>
  </si>
  <si>
    <t>Gurudev nagar nagpur</t>
  </si>
  <si>
    <t xml:space="preserve">23 January to 5 February </t>
  </si>
  <si>
    <t xml:space="preserve">Pranay Ravindra Tekam </t>
  </si>
  <si>
    <t>pranaytekam2003@gmail.com</t>
  </si>
  <si>
    <t>NIRMAYI ARCHITECH</t>
  </si>
  <si>
    <t xml:space="preserve">Bandu Nagar , MB Town 1, Faras ,Koradi Road , Nagpur </t>
  </si>
  <si>
    <t>27 jan- 18 feb</t>
  </si>
  <si>
    <t xml:space="preserve">Pranay reajendra tembhurne </t>
  </si>
  <si>
    <t>pranaytembhurne358@gmail.com</t>
  </si>
  <si>
    <t>Sangi infrastructure Pvt. Ltd.</t>
  </si>
  <si>
    <t xml:space="preserve">Dharmpeth college rod nagpur </t>
  </si>
  <si>
    <t>969107 5397</t>
  </si>
  <si>
    <t>23. Jan 2024 to 6 Feb 2024</t>
  </si>
  <si>
    <t xml:space="preserve">PRIYANSHU SANJAY LANJEWAR </t>
  </si>
  <si>
    <t>priyanshulanjewar770@gmail.com</t>
  </si>
  <si>
    <t xml:space="preserve">KD CONSTRUCTION </t>
  </si>
  <si>
    <t>24jan2024 to 4 Jan 2024</t>
  </si>
  <si>
    <t xml:space="preserve">Purshottam Umesh fendar </t>
  </si>
  <si>
    <t>sashantfendar6@gmail.com</t>
  </si>
  <si>
    <t xml:space="preserve">Shiv infra </t>
  </si>
  <si>
    <t>10, saurabh nagar 2 ,besa nagpur.</t>
  </si>
  <si>
    <t>+919545073418</t>
  </si>
  <si>
    <t>23 Jan 2024 to 5 Feb 2024</t>
  </si>
  <si>
    <t xml:space="preserve">Raunak Kishore Sahare </t>
  </si>
  <si>
    <t>raunaksahare7@gmail.com</t>
  </si>
  <si>
    <t>NIRMAYI ARCHITECTURE</t>
  </si>
  <si>
    <t>Bandhu Nagar, MB Town 1, Faras, Koradi Road, Nagpur - 440030</t>
  </si>
  <si>
    <t>Ar. Kushal S. Hatwar</t>
  </si>
  <si>
    <t>23 Jan 2024 To 4 Jan 2024</t>
  </si>
  <si>
    <t xml:space="preserve">Rohit Bharatlal bisen </t>
  </si>
  <si>
    <t>bisenrohit0198@gmail.com</t>
  </si>
  <si>
    <t xml:space="preserve">Metro bhavan Nagpur </t>
  </si>
  <si>
    <t xml:space="preserve">At. Nagpur (dikshabhumi) Nagpur </t>
  </si>
  <si>
    <t xml:space="preserve">SAKSHI  GAJANAN WADEKAR </t>
  </si>
  <si>
    <t>wadekarsakshi590@gmail.com</t>
  </si>
  <si>
    <t>Nimish patankar RCC and steel structure consultance</t>
  </si>
  <si>
    <t>Gurudev nagar nagpur 440024</t>
  </si>
  <si>
    <t>23 Jan 2024 to 6 Feb 2024</t>
  </si>
  <si>
    <t xml:space="preserve">Samyak Sikandar Bansod </t>
  </si>
  <si>
    <t>samyakbansod4444@gmail.com</t>
  </si>
  <si>
    <t xml:space="preserve">Nimish patankar RCC and steel structure consultance </t>
  </si>
  <si>
    <t xml:space="preserve">23 Jan 2024 to 6 Feb 2024 </t>
  </si>
  <si>
    <t xml:space="preserve">Sharvil sanjay lokhande </t>
  </si>
  <si>
    <t>sharvillokhande3@gmail.com</t>
  </si>
  <si>
    <t xml:space="preserve">Sisodia infrastructure </t>
  </si>
  <si>
    <t xml:space="preserve">mahal ,Nagpur ,Maharashtra </t>
  </si>
  <si>
    <t>+91 832-9839892</t>
  </si>
  <si>
    <t xml:space="preserve"> 25 jan to 27 feb </t>
  </si>
  <si>
    <t xml:space="preserve">Shubham khumansigh sharnagat </t>
  </si>
  <si>
    <t>shubhamsharnagat04@gmail.com</t>
  </si>
  <si>
    <t>Tirupati Construction</t>
  </si>
  <si>
    <t xml:space="preserve">Gondiy at Deori (Side Mohadi Bridge) . </t>
  </si>
  <si>
    <t>+91 91681 54395</t>
  </si>
  <si>
    <t>25 jan.2024</t>
  </si>
  <si>
    <t xml:space="preserve">Shubham Nimbrao Warkade </t>
  </si>
  <si>
    <t>shubhamwarkade319@gmail.com</t>
  </si>
  <si>
    <t>Deori ( Side Mohadi Bridge)</t>
  </si>
  <si>
    <t>25 Jan 8 Feb</t>
  </si>
  <si>
    <t xml:space="preserve">Shyamsundar Gajanan Panewar </t>
  </si>
  <si>
    <t>rahulpanewar66@gmail.com</t>
  </si>
  <si>
    <t>Nirmayi Architech</t>
  </si>
  <si>
    <t>Bandu nagar , MB town 1, Faras koradi Road Nagpur</t>
  </si>
  <si>
    <t xml:space="preserve">27 January 2024 to 28 February </t>
  </si>
  <si>
    <t xml:space="preserve">Srushti Rahul Gondane </t>
  </si>
  <si>
    <t>gondanesrushti60@gmail.com</t>
  </si>
  <si>
    <t xml:space="preserve">Sumit padam rangari </t>
  </si>
  <si>
    <t>sumitrangari01@gmail.com</t>
  </si>
  <si>
    <t>Sarfaraj Amin godil</t>
  </si>
  <si>
    <t>Gondia</t>
  </si>
  <si>
    <t>+91 89993 12430</t>
  </si>
  <si>
    <t xml:space="preserve">23 Jan 5 february </t>
  </si>
  <si>
    <t>Vaibhav dhanraj katekhaye</t>
  </si>
  <si>
    <t>vaibhavkatekhaye23@gmail.com</t>
  </si>
  <si>
    <t>Warni technocrate</t>
  </si>
  <si>
    <t>Near by railway crrosing dongargao LC 116</t>
  </si>
  <si>
    <t>23 jan to 5 feb</t>
  </si>
  <si>
    <t>Vaishnav humdeo chakole</t>
  </si>
  <si>
    <t>vhchakole1311vv@gmail.com</t>
  </si>
  <si>
    <t xml:space="preserve">Warni technocrate </t>
  </si>
  <si>
    <t xml:space="preserve">23 january to 5 feb </t>
  </si>
  <si>
    <t xml:space="preserve">Vaishnav Pitambar Lanjewar </t>
  </si>
  <si>
    <t>vaishnavlanjewar54@gmail.com</t>
  </si>
  <si>
    <t xml:space="preserve">Vaishnavi Janardhan Burande </t>
  </si>
  <si>
    <t>vaishnaviburande36@gmail.com</t>
  </si>
  <si>
    <t xml:space="preserve">Nimish patankar RCC and steel structure </t>
  </si>
  <si>
    <t>2 feb to 14 feb</t>
  </si>
  <si>
    <t xml:space="preserve">VEDANTI KISHOR WALDE </t>
  </si>
  <si>
    <t>vedantiwalde01@gmail.com</t>
  </si>
  <si>
    <t xml:space="preserve">Tejas Construction </t>
  </si>
  <si>
    <t xml:space="preserve">Mouda, Panjari Farm 3-4 , Ruchi Annexe-1 ,Flat No:- 102 ,Dist :- Nagpur </t>
  </si>
  <si>
    <t>23 Jan 024 to 20 Feb 024</t>
  </si>
  <si>
    <t xml:space="preserve">Vijay Vilas Rathod </t>
  </si>
  <si>
    <t>rathodvijay22493@gmail.com</t>
  </si>
  <si>
    <t>Varni technocrate pvt ltd</t>
  </si>
  <si>
    <t>Dongargaon near by railway crossing LC 116</t>
  </si>
  <si>
    <t xml:space="preserve">23 January to 5th February </t>
  </si>
  <si>
    <t xml:space="preserve">Vikas Shankar bagde </t>
  </si>
  <si>
    <t>vikasbagde2002@gmail.com</t>
  </si>
  <si>
    <t xml:space="preserve">KD company </t>
  </si>
  <si>
    <t xml:space="preserve">25 Jan to 4 Feb </t>
  </si>
  <si>
    <t xml:space="preserve">Yash pramod yende </t>
  </si>
  <si>
    <t>yashyende7@gmail.com</t>
  </si>
  <si>
    <t xml:space="preserve">Tirupati construction </t>
  </si>
  <si>
    <t xml:space="preserve">Wardha </t>
  </si>
  <si>
    <t>23 jan 2024 To 05 feb 2024</t>
  </si>
  <si>
    <t xml:space="preserve">YASH VIVEKANAND FARKUNDE </t>
  </si>
  <si>
    <t>yashfarkunde772003@gmail.com</t>
  </si>
  <si>
    <t>R.V. Harde Construction</t>
  </si>
  <si>
    <t>29, Police Nagar CRPF gate Hingna Road Nagpur</t>
  </si>
  <si>
    <t>23Jan2024 to 20 Feb 2024</t>
  </si>
  <si>
    <t xml:space="preserve">Yogesh Pradip Kakde </t>
  </si>
  <si>
    <t>yogeshkakade31@gmail.com</t>
  </si>
  <si>
    <t xml:space="preserve">Bandhu nagar,MB town 1 faras koradi nagar Nagpur </t>
  </si>
  <si>
    <t xml:space="preserve">27 Jan to 18 Feb </t>
  </si>
  <si>
    <t>Prof. Mohitsingh Katoch</t>
  </si>
  <si>
    <t>T&amp;P Coordinator (CE)</t>
  </si>
  <si>
    <t>HoD (CE)</t>
  </si>
  <si>
    <t>Nimish patankar RCC and steel structure consultancy</t>
  </si>
  <si>
    <t>Apiary Craft Beers Pvt. Ltd</t>
  </si>
  <si>
    <t>Dhruv Pathalogy an Molecular Biology Labs</t>
  </si>
  <si>
    <t>Go Vigyan Anusandhan Kendra</t>
  </si>
  <si>
    <t>Snehal Pharma Pvt. Ltd.</t>
  </si>
  <si>
    <t xml:space="preserve">ANKIT JIVAN BORKAR </t>
  </si>
  <si>
    <t xml:space="preserve">CHINMAY MOHANRAO HALGE </t>
  </si>
  <si>
    <t xml:space="preserve">MAYUR BHUVANESHWAR GIRIPUNJE </t>
  </si>
  <si>
    <t xml:space="preserve">KAJAL SANTOSH ZANZADE </t>
  </si>
  <si>
    <t xml:space="preserve">SNEHA MAROTI BHASGAWARE </t>
  </si>
  <si>
    <t xml:space="preserve">VAISHNAVI GOPAL GHORMODE </t>
  </si>
  <si>
    <t xml:space="preserve">VANSHRI KISAN TUMSARE </t>
  </si>
  <si>
    <t xml:space="preserve">ABHIMAN BHARAT GAIKWAD </t>
  </si>
  <si>
    <t xml:space="preserve">TIKESHWAR ISHWAR DOYE </t>
  </si>
  <si>
    <t xml:space="preserve">ASHWINI MADAN SAPATE </t>
  </si>
  <si>
    <t xml:space="preserve">ASHWINI MANIKRAO WALODE </t>
  </si>
  <si>
    <t xml:space="preserve">AYUSHI SEWAKRAM RAUT </t>
  </si>
  <si>
    <t xml:space="preserve">DARSHANA RAVINDRA CHARDE </t>
  </si>
  <si>
    <t xml:space="preserve">DEVESHRI NARESH KATHANE </t>
  </si>
  <si>
    <t xml:space="preserve">DIKSHA RAMRATAN SHENDE </t>
  </si>
  <si>
    <t xml:space="preserve">DIVYA SUNIL DHAGRATWAR </t>
  </si>
  <si>
    <t xml:space="preserve">DIVYA VIJAY KAWALE </t>
  </si>
  <si>
    <t xml:space="preserve">GUNJAN SAMBHAJI WAGHADE </t>
  </si>
  <si>
    <t xml:space="preserve">KARISHMA DEVANAND KADAO </t>
  </si>
  <si>
    <t xml:space="preserve">KHUSHI SANJAY SHINDEMESHRAM </t>
  </si>
  <si>
    <t xml:space="preserve">KIRAN VANDEO WAKEKAR </t>
  </si>
  <si>
    <t xml:space="preserve">MOHINI BHUSHAN MANDALE </t>
  </si>
  <si>
    <t xml:space="preserve">NIKITA NATTHU CHAWLE </t>
  </si>
  <si>
    <t xml:space="preserve">POOJA BHOLARAM SONWANE </t>
  </si>
  <si>
    <t xml:space="preserve">RUCHI SUSHIL GADAPAILE </t>
  </si>
  <si>
    <t xml:space="preserve">RUTUJA RAJESH TAGADE </t>
  </si>
  <si>
    <t xml:space="preserve">SAKSHI JIVANDAS ATRAM </t>
  </si>
  <si>
    <t xml:space="preserve">SAKSHI RAMESH KUMBHARE </t>
  </si>
  <si>
    <t xml:space="preserve">SAMIKSHA DEVRAO GADGE </t>
  </si>
  <si>
    <t xml:space="preserve">SAMIKSHA SUBHASH RAUT </t>
  </si>
  <si>
    <t xml:space="preserve">SEJAL VIKAS GADGE </t>
  </si>
  <si>
    <t xml:space="preserve">SHRUTI VITTHAL MESHRAM </t>
  </si>
  <si>
    <t xml:space="preserve">SNEHAL VIJAY NANDESHWAR </t>
  </si>
  <si>
    <t xml:space="preserve">VAISHNAVI DEWRAM CHAUBE </t>
  </si>
  <si>
    <t xml:space="preserve">VIJAYA SANJAY HATWAR </t>
  </si>
  <si>
    <t xml:space="preserve">ADITYA DNYANESHWAR KHANDALE </t>
  </si>
  <si>
    <t xml:space="preserve">BHUSHAN DHANRAJ NEWARE </t>
  </si>
  <si>
    <t xml:space="preserve">NAGESH ARVIND GOSWAMI </t>
  </si>
  <si>
    <t xml:space="preserve">NAYAN MANOHAR GHODE </t>
  </si>
  <si>
    <t xml:space="preserve">PRAVESH RAMESHSINGH CHOUVHAN </t>
  </si>
  <si>
    <t xml:space="preserve">RAJ SUDHIR GHARDE </t>
  </si>
  <si>
    <t xml:space="preserve">RUSTAM SURAJLAL NAGWANSHI </t>
  </si>
  <si>
    <t xml:space="preserve">SUDHANSHU NEWALAL UIKEY </t>
  </si>
  <si>
    <t xml:space="preserve">VIVEK NILESHWAR KORE </t>
  </si>
  <si>
    <t xml:space="preserve">DIVYA PRATAP MORWAL </t>
  </si>
  <si>
    <t xml:space="preserve">JANVI RAJESH ADMANE </t>
  </si>
  <si>
    <t xml:space="preserve">SHRUTI DEVENDRA WANKHEDE </t>
  </si>
  <si>
    <t>Department of Computer Science and Engineering</t>
  </si>
  <si>
    <t>Session : 2023-2024</t>
  </si>
  <si>
    <t>Fifth Semester Internship Company Details</t>
  </si>
  <si>
    <t>Student Name</t>
  </si>
  <si>
    <t>Mobile Number</t>
  </si>
  <si>
    <t>Student Email</t>
  </si>
  <si>
    <t>Company Name</t>
  </si>
  <si>
    <t>Adil khan</t>
  </si>
  <si>
    <t>adil23092003@gmail.com</t>
  </si>
  <si>
    <t>NU Intelligence</t>
  </si>
  <si>
    <t>Ayush Singh</t>
  </si>
  <si>
    <t>ayushsingh0968@gmail.com</t>
  </si>
  <si>
    <t xml:space="preserve">NU Intelligence </t>
  </si>
  <si>
    <t>Akanksha Ingole</t>
  </si>
  <si>
    <t>ingoleakanksha4217@gmail.com</t>
  </si>
  <si>
    <t>SSIT</t>
  </si>
  <si>
    <t>Amol Mahesh Maladhare</t>
  </si>
  <si>
    <t>maladhareamol@gmail.com</t>
  </si>
  <si>
    <t>CMS IT Solutions</t>
  </si>
  <si>
    <t>Anamika Ganesh Tekam</t>
  </si>
  <si>
    <t>anamikatekam2@gmail.com</t>
  </si>
  <si>
    <t xml:space="preserve">SSIT </t>
  </si>
  <si>
    <t>Anish shashank wingley</t>
  </si>
  <si>
    <t>wingleyanish@gmail.com</t>
  </si>
  <si>
    <t xml:space="preserve">intechzia </t>
  </si>
  <si>
    <t>Anjal Baban Bagade</t>
  </si>
  <si>
    <t>angelbagade03@gmail.com</t>
  </si>
  <si>
    <t>Anushka Vinod Kamble</t>
  </si>
  <si>
    <t>anukamble752@gmail.com</t>
  </si>
  <si>
    <t>Atharv Uday joshi</t>
  </si>
  <si>
    <t>atharvjoshi369@gmail.com</t>
  </si>
  <si>
    <t>cloud global solutions</t>
  </si>
  <si>
    <t>Avinash Jagannath Sawale</t>
  </si>
  <si>
    <t>sawalea294@gmail.com</t>
  </si>
  <si>
    <t>Banty Goldar</t>
  </si>
  <si>
    <t>bantygoldar648@gmail.com</t>
  </si>
  <si>
    <t>Bhumika harichand nandardhane</t>
  </si>
  <si>
    <t>bhuminandardhane@gmail.com</t>
  </si>
  <si>
    <t>Chetna Vishnu khedkar</t>
  </si>
  <si>
    <t>khedkarchetna97@gmail.com</t>
  </si>
  <si>
    <t>Dhanashree Shamsundar borkar</t>
  </si>
  <si>
    <t>dhanashreeborkar123@gmail.com</t>
  </si>
  <si>
    <t>AD Infocom / Nice Software Solutions</t>
  </si>
  <si>
    <t>Dhanistha Dambhare</t>
  </si>
  <si>
    <t>dhannudambhare@gmail.com</t>
  </si>
  <si>
    <t>Disha Akash Kamble</t>
  </si>
  <si>
    <t>dishakamble036@gmail.com</t>
  </si>
  <si>
    <t>Gayatri Ambadkar</t>
  </si>
  <si>
    <t>gayatriambadkar@gmail.com</t>
  </si>
  <si>
    <t>Gyaneshwar Ramkrushn Sewatkar</t>
  </si>
  <si>
    <t>sewatkarji55@gmail.com</t>
  </si>
  <si>
    <t>CMS IT SOLUTIONS</t>
  </si>
  <si>
    <t>Himanshu Shinde</t>
  </si>
  <si>
    <t>kritikashende0@gmail.com</t>
  </si>
  <si>
    <t>Harshada Pohane</t>
  </si>
  <si>
    <t>harshadapohane14@gmail.com</t>
  </si>
  <si>
    <t>Janhavi Dakram Semaskar</t>
  </si>
  <si>
    <t>janvisemaskar@gmail.com</t>
  </si>
  <si>
    <t>Keval Bhise</t>
  </si>
  <si>
    <t>kevalkbhise@gmail.com</t>
  </si>
  <si>
    <t>Krupan Katre</t>
  </si>
  <si>
    <t>krupankatre33@gmail.com</t>
  </si>
  <si>
    <t>Lipakshi Banpurkar</t>
  </si>
  <si>
    <t>lnbkar6@gmail.com</t>
  </si>
  <si>
    <t xml:space="preserve">NU intelligence </t>
  </si>
  <si>
    <t>Lekha Sanjay Dighekar</t>
  </si>
  <si>
    <t>lekhadighekar@gmail.com</t>
  </si>
  <si>
    <t>MAHESH HARIKANT SHINDE</t>
  </si>
  <si>
    <t>ermahesh140@gmail.com</t>
  </si>
  <si>
    <t xml:space="preserve">Cluster Computing, Nagpur </t>
  </si>
  <si>
    <t>Mayur Mahesh Janjarlawar</t>
  </si>
  <si>
    <t>mayurmaheshjanjarlawar@gmail.com</t>
  </si>
  <si>
    <t>Mohini Manoj Rathod</t>
  </si>
  <si>
    <t>mohinirathod845@gmail.com</t>
  </si>
  <si>
    <t>Mohit Niwant</t>
  </si>
  <si>
    <t>mohitniwant7@gmail.com</t>
  </si>
  <si>
    <t>Munna Haridas Madavi</t>
  </si>
  <si>
    <t>munnamadavi70@gamil.com</t>
  </si>
  <si>
    <t xml:space="preserve">CMS IT services </t>
  </si>
  <si>
    <t>Naitik Sharnagat</t>
  </si>
  <si>
    <t>naitiksharnagat@gmail.com</t>
  </si>
  <si>
    <t>Omkar burande</t>
  </si>
  <si>
    <t>omkarburande100@gmail.com</t>
  </si>
  <si>
    <t>Pankaj Rathod</t>
  </si>
  <si>
    <t>rathodpankaj325@gmail.com</t>
  </si>
  <si>
    <t>CMS IT   Serivices</t>
  </si>
  <si>
    <t>PIYUSH KRUSHNARAO NINAWE</t>
  </si>
  <si>
    <t>piyushninawe17@gmail.com</t>
  </si>
  <si>
    <t>Piyush Mankar</t>
  </si>
  <si>
    <t>piyush.m.mankar@gmail.com</t>
  </si>
  <si>
    <t>Prabuddha Neeraj Rahangdale</t>
  </si>
  <si>
    <t>prabuddhanr007@gmail.com</t>
  </si>
  <si>
    <t>Prajwal Mungale</t>
  </si>
  <si>
    <t>prajwalmungale302@gmail.com</t>
  </si>
  <si>
    <t>Pranab Mandal</t>
  </si>
  <si>
    <t>pranavmandal5372@gmail.com</t>
  </si>
  <si>
    <t>PRANANJAY GAJANAN SHINDE</t>
  </si>
  <si>
    <t>prananjayshinde@gmail.com</t>
  </si>
  <si>
    <t>QuadTech</t>
  </si>
  <si>
    <t>Pranil Dhananjay Bansod</t>
  </si>
  <si>
    <t>pranilbansod358@gmail.com</t>
  </si>
  <si>
    <t>Pratham Runda Gedam</t>
  </si>
  <si>
    <t>prathamgedam00@gmail.com</t>
  </si>
  <si>
    <t>Pratik Parate</t>
  </si>
  <si>
    <t>pratikparate68@gmail.com</t>
  </si>
  <si>
    <t>Prem Rajesh Mangrulkar</t>
  </si>
  <si>
    <t>premmangrulkar22@gmail.com</t>
  </si>
  <si>
    <t>Ragini Ramu Pachbudhe</t>
  </si>
  <si>
    <t>pachbudheragini@gmail.com</t>
  </si>
  <si>
    <t xml:space="preserve">SSIT/CMS IT SOLUTIONS </t>
  </si>
  <si>
    <t>Rahul nagrikar</t>
  </si>
  <si>
    <t>nagrikarrahul92@gmail.com</t>
  </si>
  <si>
    <t>Rohan Gajbhiye</t>
  </si>
  <si>
    <t>Ritik Kemekar</t>
  </si>
  <si>
    <t>kemekarritik@gmail.com</t>
  </si>
  <si>
    <t>Rohit Barman</t>
  </si>
  <si>
    <t>rohitbarman.cse22@tgpcet.com</t>
  </si>
  <si>
    <t>Saloni Rajesh Sontakke</t>
  </si>
  <si>
    <t>salonisontakke26@gmail.com</t>
  </si>
  <si>
    <t>Samrushi deodhe</t>
  </si>
  <si>
    <t>deodhesamrudhi@gmail.com</t>
  </si>
  <si>
    <t xml:space="preserve">AD Infocom </t>
  </si>
  <si>
    <t>Sankalp Bachute</t>
  </si>
  <si>
    <t>officialsankalppp@gmail.com</t>
  </si>
  <si>
    <t>Sanket Dandekar</t>
  </si>
  <si>
    <t>sanketdandekar0143@gmail.com</t>
  </si>
  <si>
    <t>Sarthak Ramesh Pawar</t>
  </si>
  <si>
    <t>sarthakpawar535@gmail.com</t>
  </si>
  <si>
    <t>Infocept</t>
  </si>
  <si>
    <t>SAURABH SAHESHRAM TEMBHURNE</t>
  </si>
  <si>
    <t>saurabhtembhurne1020@gmail.com</t>
  </si>
  <si>
    <t>Shubham gulhane</t>
  </si>
  <si>
    <t>gulhane383@gmail.com</t>
  </si>
  <si>
    <t>Shushrut Mitendra Gahane</t>
  </si>
  <si>
    <t>gahane.shushrut04@gmail.com</t>
  </si>
  <si>
    <t>AD INFOCOM SYSTEM</t>
  </si>
  <si>
    <t>Shipra Somkuwar</t>
  </si>
  <si>
    <t>shiprasham16@gmail.com</t>
  </si>
  <si>
    <t>Simran Janbandhu</t>
  </si>
  <si>
    <t>simranjanbandhu01@gmail.com</t>
  </si>
  <si>
    <t>Smita Baban Ramteke</t>
  </si>
  <si>
    <t>sramteke0422@gmail.com</t>
  </si>
  <si>
    <t>Sneha Haridas Patil</t>
  </si>
  <si>
    <t>snehapatils2207@gmail.com</t>
  </si>
  <si>
    <t>SSIT/CMS IT SOLUTIONS</t>
  </si>
  <si>
    <t>Soni Devendra Nannaware</t>
  </si>
  <si>
    <t>soninannaware112@gmail.com</t>
  </si>
  <si>
    <t>Sopan Dattaramji Bharkad</t>
  </si>
  <si>
    <t>sopanbharkad04@gmail.com</t>
  </si>
  <si>
    <t>Stuti Ravindra Bhajipqle</t>
  </si>
  <si>
    <t>stutubhajipale@gmail.com</t>
  </si>
  <si>
    <t>Sujal wasudeo warkar</t>
  </si>
  <si>
    <t>warkarsujal@gmail.com</t>
  </si>
  <si>
    <t>Sweety Mahaprakash Bijewar</t>
  </si>
  <si>
    <t>sweetybijewar@gmail.com</t>
  </si>
  <si>
    <t>JETKING/Nice Software solutions/SSIT</t>
  </si>
  <si>
    <t>Triveni rahate</t>
  </si>
  <si>
    <t>trivenirahate25.03@gmail.com</t>
  </si>
  <si>
    <t>Tushar Wakekar</t>
  </si>
  <si>
    <t>tusharwakekar7720@gmail.com</t>
  </si>
  <si>
    <t>Vaishnavi Nandkishor aher</t>
  </si>
  <si>
    <t>vaishnaviaher398@gmail.com</t>
  </si>
  <si>
    <t>Vishal Pandurang Balsaraf</t>
  </si>
  <si>
    <t>vishalbalsaraf8474@gmail.com</t>
  </si>
  <si>
    <t>Vishal Sahebrao Naik</t>
  </si>
  <si>
    <t>naikv722@gmail.com</t>
  </si>
  <si>
    <t>Yashoda Shantaram More</t>
  </si>
  <si>
    <t>achalmore48@gmail.com</t>
  </si>
  <si>
    <t>Yugal Deshmukh</t>
  </si>
  <si>
    <t>yugaldeshmukh03@gmail.com</t>
  </si>
  <si>
    <t>T&amp; P Coordinator</t>
  </si>
  <si>
    <t>HoD</t>
  </si>
  <si>
    <t xml:space="preserve">CSE </t>
  </si>
  <si>
    <t>Nice Software Solutions</t>
  </si>
  <si>
    <t>CMS IT  Serivices</t>
  </si>
  <si>
    <t>Foodverse Global Pvt Ltd </t>
  </si>
  <si>
    <t>Renaissance Super Food Pvt Ltd     </t>
  </si>
  <si>
    <t xml:space="preserve">Mitrasena Biowall Agrihealth Pvt Ltd  </t>
  </si>
  <si>
    <t>Different Pathology laboratories </t>
  </si>
  <si>
    <t xml:space="preserve">Name of Department </t>
  </si>
  <si>
    <t xml:space="preserve">Total No. of Student  </t>
  </si>
  <si>
    <t xml:space="preserve">Electronic &amp; Communication Engineering  </t>
  </si>
  <si>
    <t xml:space="preserve">Mechanical Engineering  </t>
  </si>
  <si>
    <t xml:space="preserve">Electrical Engineering  </t>
  </si>
  <si>
    <t xml:space="preserve">Aeronautical Engineering  </t>
  </si>
  <si>
    <t xml:space="preserve">Civil Engineering  </t>
  </si>
  <si>
    <t xml:space="preserve">Biotechnology  </t>
  </si>
  <si>
    <t xml:space="preserve">Computer Science &amp; Engineering  </t>
  </si>
  <si>
    <t xml:space="preserve">Information Technology  </t>
  </si>
  <si>
    <t xml:space="preserve">Total  </t>
  </si>
  <si>
    <r>
      <rPr>
        <b/>
        <sz val="11"/>
        <color theme="1"/>
        <rFont val="Times New Roman"/>
        <family val="1"/>
      </rPr>
      <t>Semester:</t>
    </r>
    <r>
      <rPr>
        <sz val="11"/>
        <color theme="1"/>
        <rFont val="Times New Roman"/>
        <family val="1"/>
      </rPr>
      <t xml:space="preserve"> 6th</t>
    </r>
  </si>
  <si>
    <t xml:space="preserve">ANISHA GAUTAM PANDIT </t>
  </si>
  <si>
    <t>MSIT CMS</t>
  </si>
  <si>
    <t xml:space="preserve">JAYANT PRAMOD NAGPURE </t>
  </si>
  <si>
    <t>Vaultof Codes</t>
  </si>
  <si>
    <t>APEKSHA SANJIV RAUT</t>
  </si>
  <si>
    <t>NU Intilligence</t>
  </si>
  <si>
    <t xml:space="preserve">KARAN BHARAT NANNAVARE </t>
  </si>
  <si>
    <t>Anishree Technologies LLP</t>
  </si>
  <si>
    <t xml:space="preserve">DURGA GAJANAN BAVANE </t>
  </si>
  <si>
    <t xml:space="preserve">MANISH RAJENDRA BHAGAT </t>
  </si>
  <si>
    <t xml:space="preserve">GAURI SANTOSH DIXIT </t>
  </si>
  <si>
    <t>Udemy</t>
  </si>
  <si>
    <t>MANISH YADAV</t>
  </si>
  <si>
    <t xml:space="preserve">ISHA SUNIL JAISWAL </t>
  </si>
  <si>
    <t xml:space="preserve">NIHAL RAMDAS DHARPURE </t>
  </si>
  <si>
    <t xml:space="preserve">KANCHAN RAJU GANESHKAR </t>
  </si>
  <si>
    <t xml:space="preserve">NIRAJKUMAR KISHOR JADHAV </t>
  </si>
  <si>
    <t xml:space="preserve">NIHARIKA BABAN TIJARE </t>
  </si>
  <si>
    <t xml:space="preserve">PALASH DIWAKAR MAHAKALKAR </t>
  </si>
  <si>
    <t xml:space="preserve">PALLAVI ASHOK MADAVI </t>
  </si>
  <si>
    <t xml:space="preserve">PARAS KAMLESH KHOBRAGADE </t>
  </si>
  <si>
    <t xml:space="preserve">PAYAL RAJESH YEOLE </t>
  </si>
  <si>
    <t xml:space="preserve">PIYUSH VIJAY RAUT </t>
  </si>
  <si>
    <t xml:space="preserve">POOJA MOHAN DHARME </t>
  </si>
  <si>
    <t>PRAJWAL NAGRALE</t>
  </si>
  <si>
    <t xml:space="preserve">PUNAM MUNNA GAJBHIYE </t>
  </si>
  <si>
    <t xml:space="preserve">PRATIK PITAMBAR LANJEWAR </t>
  </si>
  <si>
    <t>ROSHANI MOHANRAO ZILPE</t>
  </si>
  <si>
    <t xml:space="preserve">PRAVIN SHANTARAM KHADASE </t>
  </si>
  <si>
    <t xml:space="preserve">SAKSHI JAGDISH GAURKAR </t>
  </si>
  <si>
    <t xml:space="preserve">PRIYANSHU NATTHU SHAMBHARKAR </t>
  </si>
  <si>
    <t xml:space="preserve">SAKSHI VIKAS RATHOD </t>
  </si>
  <si>
    <t xml:space="preserve">RAHUL SUDHAKAR TAMGADGE </t>
  </si>
  <si>
    <t xml:space="preserve">SAKSHI VILAS KALOKAR </t>
  </si>
  <si>
    <t xml:space="preserve">RAJ ARVIND CHAUHAN </t>
  </si>
  <si>
    <t xml:space="preserve">SAYALI SUSHIL DETHE </t>
  </si>
  <si>
    <t>DevSkillHub</t>
  </si>
  <si>
    <t xml:space="preserve">RAJAT NARSINGH KHANDAR </t>
  </si>
  <si>
    <t>N2r Technologies</t>
  </si>
  <si>
    <t xml:space="preserve">VAISHNAVI NITESHRAO JADHAV </t>
  </si>
  <si>
    <t xml:space="preserve">SAGAR RAJKUMAR NANDANWAR </t>
  </si>
  <si>
    <t xml:space="preserve">VISHAKHA RAJKUMAR ZALKE </t>
  </si>
  <si>
    <t xml:space="preserve">SAGAR VASUDEO DHOPRE </t>
  </si>
  <si>
    <t>Suven Consultants LTd</t>
  </si>
  <si>
    <t xml:space="preserve">YOGESHWARI PARSRAM RAUT </t>
  </si>
  <si>
    <t xml:space="preserve">SAHIL DIGAMBAR BAWANKULE </t>
  </si>
  <si>
    <t>Trailhead Salesforce</t>
  </si>
  <si>
    <t xml:space="preserve">ZANKAR DEEPAK BAGDE </t>
  </si>
  <si>
    <t>SAHIL PRAVIN PARATE</t>
  </si>
  <si>
    <t xml:space="preserve">ABDUL GAFAR FIROJKHA PATHAN </t>
  </si>
  <si>
    <t>Cluster Computing</t>
  </si>
  <si>
    <t xml:space="preserve">SHARAD DILIP DHOTRE </t>
  </si>
  <si>
    <t>MSIT</t>
  </si>
  <si>
    <t xml:space="preserve">ADITYA SHANKARRAO YELANE </t>
  </si>
  <si>
    <t xml:space="preserve">SHUBHAM SUNIL KHANDKURE </t>
  </si>
  <si>
    <t xml:space="preserve">AKSHAY NARESH MESHRAM </t>
  </si>
  <si>
    <t>SIDDHESH SANJAY PAHADE</t>
  </si>
  <si>
    <t>AMAN AKBAR SHEIKH</t>
  </si>
  <si>
    <t xml:space="preserve">SMIT SUDHIR RAJURKAR </t>
  </si>
  <si>
    <t xml:space="preserve">AYUSH MANGAL BAMBURE </t>
  </si>
  <si>
    <t xml:space="preserve">SOURAV BHAGWAN WARKHADE </t>
  </si>
  <si>
    <t xml:space="preserve">CHAITANYA MAROTI JOGI </t>
  </si>
  <si>
    <t xml:space="preserve">SUSHIL YASHORAM SATHWANE </t>
  </si>
  <si>
    <t xml:space="preserve">CHETAN LAXMAN DAFARE </t>
  </si>
  <si>
    <t>Rivi earth</t>
  </si>
  <si>
    <t>TAPENDRA GANGULI</t>
  </si>
  <si>
    <t xml:space="preserve">CHETAN SANJAY RAUT </t>
  </si>
  <si>
    <t>TEJAS RAJU THAWARI</t>
  </si>
  <si>
    <t xml:space="preserve">DEVESH SUBHELAL PARDHI </t>
  </si>
  <si>
    <t xml:space="preserve">UDAY RAVINDRA MESHRAM </t>
  </si>
  <si>
    <t xml:space="preserve">DINESH DIPANKAR ROY </t>
  </si>
  <si>
    <t xml:space="preserve">YATHARTH PRADIP THUL </t>
  </si>
  <si>
    <t xml:space="preserve">DUSHANT CHOKESHWAR GAJBHIYE </t>
  </si>
  <si>
    <t>Guvi</t>
  </si>
  <si>
    <t xml:space="preserve">GAURAV RAGHOJI KORANGE </t>
  </si>
  <si>
    <t>GAURAV SWAPAN ROY</t>
  </si>
  <si>
    <t xml:space="preserve">HARSHAL SHESHRAO BHOYAR </t>
  </si>
  <si>
    <t xml:space="preserve">JAY GAJANAN MAHATME </t>
  </si>
  <si>
    <t>IT</t>
  </si>
  <si>
    <t>DevSkill Hub</t>
  </si>
  <si>
    <t xml:space="preserve">No. of Student Goes for  Internship  </t>
  </si>
  <si>
    <t xml:space="preserve">Ratio </t>
  </si>
  <si>
    <t>Kanthariya Technologies</t>
  </si>
  <si>
    <t>N2R Technologies</t>
  </si>
  <si>
    <t>Not begin</t>
  </si>
  <si>
    <t>MSIT CMS(Yet to begin-22/02)</t>
  </si>
  <si>
    <t>Advance Computers</t>
  </si>
  <si>
    <t xml:space="preserve">Advance Computer </t>
  </si>
  <si>
    <t xml:space="preserve">NOT Being </t>
  </si>
  <si>
    <t xml:space="preserve">IT </t>
  </si>
  <si>
    <t xml:space="preserve">Semester </t>
  </si>
  <si>
    <t>Session: 2023-24</t>
  </si>
  <si>
    <t xml:space="preserve">Programme : B.Tech Sixth Sem </t>
  </si>
  <si>
    <t>Mechanical Engineering</t>
  </si>
  <si>
    <t>Electrical Engineering</t>
  </si>
  <si>
    <t>Aeronautical Engineering</t>
  </si>
  <si>
    <t>Civil Engineering</t>
  </si>
  <si>
    <t>Computer Science Engineering</t>
  </si>
  <si>
    <t xml:space="preserve">Information Technology </t>
  </si>
  <si>
    <t xml:space="preserve">Biotechnology </t>
  </si>
  <si>
    <t xml:space="preserve">CMS IT SOLUTIONS </t>
  </si>
  <si>
    <r>
      <rPr>
        <b/>
        <sz val="16"/>
        <color theme="1"/>
        <rFont val="Cambria"/>
        <family val="1"/>
        <scheme val="major"/>
      </rPr>
      <t>Tulsiramji Gaikwad-Patil College of Engineering and Technology</t>
    </r>
    <r>
      <rPr>
        <b/>
        <sz val="12"/>
        <color theme="1"/>
        <rFont val="Cambria"/>
        <family val="1"/>
        <scheme val="major"/>
      </rPr>
      <t xml:space="preserve">
Wardha Road, Nagpur-441 108 NAAC Accredited A+ Grade (3.32) 
(An Autonomous Institute)
Approved by AICTE, New Delhi, Govt. of Maharashtra &amp; Affiliated to RTM Nagpur
University, Nagpur</t>
    </r>
  </si>
  <si>
    <t xml:space="preserve">Training &amp; Placement Cell </t>
  </si>
  <si>
    <t xml:space="preserve">Department </t>
  </si>
  <si>
    <t>Electronic &amp; Communication Engineering</t>
  </si>
  <si>
    <t xml:space="preserve">Electronic &amp; Communication </t>
  </si>
  <si>
    <t xml:space="preserve">Electrical Engineering </t>
  </si>
  <si>
    <t xml:space="preserve">Mechanical Engineering </t>
  </si>
  <si>
    <t xml:space="preserve">Computer Science Engineering </t>
  </si>
  <si>
    <t>S.N.</t>
  </si>
  <si>
    <t xml:space="preserve">Internship Student List </t>
  </si>
</sst>
</file>

<file path=xl/styles.xml><?xml version="1.0" encoding="utf-8"?>
<styleSheet xmlns="http://schemas.openxmlformats.org/spreadsheetml/2006/main">
  <numFmts count="1">
    <numFmt numFmtId="164" formatCode="0.0"/>
  </numFmts>
  <fonts count="43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u/>
      <sz val="11"/>
      <color theme="10"/>
      <name val="Calibri"/>
      <family val="2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b/>
      <sz val="14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sz val="11"/>
      <name val="Times New Roman"/>
      <family val="1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Times New Roman"/>
      <family val="1"/>
    </font>
    <font>
      <sz val="1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b/>
      <sz val="11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mbria"/>
      <family val="1"/>
      <scheme val="major"/>
    </font>
    <font>
      <sz val="12"/>
      <color theme="1"/>
      <name val="Cambria"/>
      <family val="1"/>
      <scheme val="major"/>
    </font>
    <font>
      <sz val="12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2"/>
      <color rgb="FF000000"/>
      <name val="Cambria"/>
      <family val="1"/>
      <scheme val="major"/>
    </font>
    <font>
      <sz val="12"/>
      <color rgb="FF000000"/>
      <name val="Cambria"/>
      <family val="1"/>
      <scheme val="major"/>
    </font>
    <font>
      <sz val="12"/>
      <color rgb="FF00B050"/>
      <name val="Cambria"/>
      <family val="1"/>
      <scheme val="major"/>
    </font>
    <font>
      <b/>
      <sz val="16"/>
      <name val="Cambria"/>
      <family val="1"/>
      <scheme val="major"/>
    </font>
    <font>
      <sz val="16"/>
      <color theme="1"/>
      <name val="Cambria"/>
      <family val="1"/>
      <scheme val="major"/>
    </font>
    <font>
      <sz val="11"/>
      <color rgb="FF000000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6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2"/>
      <color rgb="FFFFFFFF"/>
      <name val="Cambria"/>
      <family val="1"/>
      <scheme val="maj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0D8E8"/>
        <bgColor indexed="64"/>
      </patternFill>
    </fill>
    <fill>
      <patternFill patternType="solid">
        <fgColor rgb="FFE9EDF4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83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/>
    <xf numFmtId="0" fontId="5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top"/>
    </xf>
    <xf numFmtId="0" fontId="5" fillId="0" borderId="1" xfId="0" applyFont="1" applyBorder="1" applyAlignment="1">
      <alignment horizontal="center"/>
    </xf>
    <xf numFmtId="0" fontId="10" fillId="0" borderId="17" xfId="0" applyFont="1" applyBorder="1" applyAlignment="1">
      <alignment horizontal="left"/>
    </xf>
    <xf numFmtId="0" fontId="5" fillId="0" borderId="1" xfId="0" applyFont="1" applyBorder="1"/>
    <xf numFmtId="0" fontId="11" fillId="0" borderId="17" xfId="1" applyFont="1" applyBorder="1" applyAlignment="1" applyProtection="1">
      <alignment horizontal="left"/>
    </xf>
    <xf numFmtId="0" fontId="5" fillId="3" borderId="15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center"/>
    </xf>
    <xf numFmtId="0" fontId="5" fillId="3" borderId="17" xfId="0" applyFont="1" applyFill="1" applyBorder="1" applyAlignment="1">
      <alignment horizontal="left"/>
    </xf>
    <xf numFmtId="0" fontId="7" fillId="3" borderId="1" xfId="0" applyFont="1" applyFill="1" applyBorder="1"/>
    <xf numFmtId="0" fontId="9" fillId="0" borderId="1" xfId="0" applyFont="1" applyBorder="1"/>
    <xf numFmtId="0" fontId="12" fillId="0" borderId="1" xfId="0" applyFont="1" applyBorder="1"/>
    <xf numFmtId="0" fontId="13" fillId="0" borderId="1" xfId="0" applyFont="1" applyBorder="1"/>
    <xf numFmtId="0" fontId="10" fillId="0" borderId="1" xfId="0" applyFont="1" applyBorder="1" applyAlignment="1">
      <alignment horizontal="center"/>
    </xf>
    <xf numFmtId="0" fontId="5" fillId="0" borderId="17" xfId="0" applyFont="1" applyBorder="1" applyAlignment="1">
      <alignment horizontal="left"/>
    </xf>
    <xf numFmtId="0" fontId="14" fillId="0" borderId="0" xfId="0" applyFont="1"/>
    <xf numFmtId="0" fontId="5" fillId="0" borderId="0" xfId="0" applyFont="1" applyAlignment="1">
      <alignment horizontal="left"/>
    </xf>
    <xf numFmtId="0" fontId="8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15" fillId="0" borderId="1" xfId="0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0" fillId="0" borderId="21" xfId="0" applyBorder="1" applyAlignment="1">
      <alignment horizontal="center" vertical="center"/>
    </xf>
    <xf numFmtId="0" fontId="20" fillId="0" borderId="21" xfId="0" applyFont="1" applyBorder="1" applyAlignment="1">
      <alignment vertical="center" wrapText="1"/>
    </xf>
    <xf numFmtId="0" fontId="20" fillId="0" borderId="21" xfId="0" applyFont="1" applyBorder="1" applyAlignment="1">
      <alignment horizontal="center" vertical="center"/>
    </xf>
    <xf numFmtId="0" fontId="20" fillId="0" borderId="21" xfId="0" applyFont="1" applyBorder="1" applyAlignment="1">
      <alignment vertical="center"/>
    </xf>
    <xf numFmtId="0" fontId="20" fillId="0" borderId="21" xfId="0" applyFont="1" applyBorder="1" applyAlignment="1">
      <alignment horizontal="left" vertical="center" wrapText="1"/>
    </xf>
    <xf numFmtId="0" fontId="20" fillId="0" borderId="21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20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vertical="center"/>
    </xf>
    <xf numFmtId="0" fontId="20" fillId="0" borderId="1" xfId="0" applyFont="1" applyBorder="1" applyAlignment="1">
      <alignment horizontal="left" vertical="center" wrapText="1"/>
    </xf>
    <xf numFmtId="0" fontId="20" fillId="0" borderId="1" xfId="0" quotePrefix="1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20" fillId="0" borderId="1" xfId="0" quotePrefix="1" applyFont="1" applyBorder="1" applyAlignment="1">
      <alignment horizontal="center" vertical="center"/>
    </xf>
    <xf numFmtId="0" fontId="20" fillId="0" borderId="1" xfId="0" quotePrefix="1" applyFont="1" applyBorder="1" applyAlignment="1">
      <alignment vertical="center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wrapText="1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/>
    <xf numFmtId="0" fontId="1" fillId="0" borderId="0" xfId="0" applyFont="1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4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27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32" fillId="0" borderId="2" xfId="0" applyFont="1" applyBorder="1" applyAlignment="1">
      <alignment horizontal="center" vertical="top" wrapText="1"/>
    </xf>
    <xf numFmtId="0" fontId="32" fillId="0" borderId="2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0" fillId="0" borderId="0" xfId="0" applyFont="1" applyAlignment="1">
      <alignment vertical="center"/>
    </xf>
    <xf numFmtId="0" fontId="31" fillId="0" borderId="0" xfId="0" applyFont="1" applyAlignment="1"/>
    <xf numFmtId="0" fontId="30" fillId="0" borderId="0" xfId="0" applyFont="1" applyAlignment="1"/>
    <xf numFmtId="0" fontId="32" fillId="0" borderId="2" xfId="0" applyFont="1" applyBorder="1" applyAlignment="1">
      <alignment horizontal="center" wrapText="1"/>
    </xf>
    <xf numFmtId="0" fontId="31" fillId="0" borderId="0" xfId="0" applyFont="1" applyAlignment="1">
      <alignment vertical="center"/>
    </xf>
    <xf numFmtId="0" fontId="30" fillId="0" borderId="4" xfId="0" applyFont="1" applyBorder="1" applyAlignment="1">
      <alignment horizontal="center" vertical="center" wrapText="1"/>
    </xf>
    <xf numFmtId="0" fontId="34" fillId="0" borderId="5" xfId="0" applyFont="1" applyBorder="1" applyAlignment="1">
      <alignment vertical="center" wrapText="1"/>
    </xf>
    <xf numFmtId="0" fontId="30" fillId="0" borderId="5" xfId="0" applyFont="1" applyBorder="1" applyAlignment="1">
      <alignment vertical="center" wrapText="1"/>
    </xf>
    <xf numFmtId="0" fontId="34" fillId="0" borderId="5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5" fillId="0" borderId="5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top" wrapText="1"/>
    </xf>
    <xf numFmtId="0" fontId="30" fillId="0" borderId="9" xfId="0" applyFont="1" applyBorder="1" applyAlignment="1">
      <alignment vertical="top" wrapText="1"/>
    </xf>
    <xf numFmtId="0" fontId="30" fillId="0" borderId="9" xfId="0" applyFont="1" applyBorder="1" applyAlignment="1">
      <alignment horizontal="center" vertical="top" wrapText="1"/>
    </xf>
    <xf numFmtId="0" fontId="30" fillId="0" borderId="9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0" borderId="9" xfId="0" applyFont="1" applyBorder="1" applyAlignment="1">
      <alignment vertical="center" wrapText="1"/>
    </xf>
    <xf numFmtId="0" fontId="30" fillId="0" borderId="7" xfId="0" applyFont="1" applyBorder="1" applyAlignment="1">
      <alignment vertical="center" wrapText="1"/>
    </xf>
    <xf numFmtId="0" fontId="30" fillId="0" borderId="9" xfId="0" applyFont="1" applyBorder="1" applyAlignment="1">
      <alignment horizontal="left" vertical="center" wrapText="1"/>
    </xf>
    <xf numFmtId="0" fontId="32" fillId="0" borderId="6" xfId="0" applyFont="1" applyBorder="1" applyAlignment="1">
      <alignment horizontal="center" vertical="top" wrapText="1"/>
    </xf>
    <xf numFmtId="0" fontId="32" fillId="0" borderId="7" xfId="0" applyFont="1" applyBorder="1" applyAlignment="1">
      <alignment horizontal="center" vertical="top" wrapText="1"/>
    </xf>
    <xf numFmtId="0" fontId="30" fillId="0" borderId="0" xfId="0" applyFont="1" applyAlignment="1">
      <alignment wrapText="1"/>
    </xf>
    <xf numFmtId="0" fontId="30" fillId="0" borderId="2" xfId="0" applyFont="1" applyBorder="1" applyAlignment="1">
      <alignment horizontal="center" vertical="top" wrapText="1"/>
    </xf>
    <xf numFmtId="0" fontId="30" fillId="0" borderId="2" xfId="0" applyFont="1" applyBorder="1" applyAlignment="1">
      <alignment vertical="center" wrapText="1"/>
    </xf>
    <xf numFmtId="0" fontId="30" fillId="0" borderId="2" xfId="0" applyFont="1" applyBorder="1" applyAlignment="1">
      <alignment vertical="center"/>
    </xf>
    <xf numFmtId="0" fontId="30" fillId="0" borderId="0" xfId="0" applyFont="1" applyAlignment="1">
      <alignment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wrapText="1"/>
    </xf>
    <xf numFmtId="0" fontId="31" fillId="0" borderId="2" xfId="0" applyFont="1" applyBorder="1" applyAlignment="1">
      <alignment horizontal="left"/>
    </xf>
    <xf numFmtId="0" fontId="31" fillId="0" borderId="2" xfId="0" applyFont="1" applyBorder="1" applyAlignment="1"/>
    <xf numFmtId="0" fontId="31" fillId="3" borderId="2" xfId="0" applyFont="1" applyFill="1" applyBorder="1" applyAlignment="1">
      <alignment horizontal="left"/>
    </xf>
    <xf numFmtId="0" fontId="29" fillId="3" borderId="2" xfId="0" applyFont="1" applyFill="1" applyBorder="1" applyAlignment="1"/>
    <xf numFmtId="0" fontId="34" fillId="0" borderId="2" xfId="0" applyFont="1" applyBorder="1" applyAlignment="1"/>
    <xf numFmtId="0" fontId="30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30" fillId="0" borderId="27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0" fontId="30" fillId="0" borderId="0" xfId="0" applyFont="1" applyAlignment="1">
      <alignment horizontal="center" vertical="center" wrapText="1"/>
    </xf>
    <xf numFmtId="0" fontId="34" fillId="0" borderId="2" xfId="0" applyFont="1" applyBorder="1" applyAlignment="1">
      <alignment vertical="center" wrapText="1"/>
    </xf>
    <xf numFmtId="0" fontId="32" fillId="0" borderId="0" xfId="0" applyFont="1" applyAlignment="1">
      <alignment vertical="center" wrapText="1"/>
    </xf>
    <xf numFmtId="0" fontId="39" fillId="0" borderId="0" xfId="0" applyFont="1" applyAlignment="1">
      <alignment wrapText="1"/>
    </xf>
    <xf numFmtId="0" fontId="39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vertical="top" wrapText="1"/>
    </xf>
    <xf numFmtId="0" fontId="39" fillId="0" borderId="1" xfId="0" applyFont="1" applyBorder="1" applyAlignment="1">
      <alignment horizontal="center" vertical="top" wrapText="1"/>
    </xf>
    <xf numFmtId="0" fontId="39" fillId="0" borderId="21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1" fillId="0" borderId="0" xfId="0" applyFont="1" applyAlignment="1">
      <alignment wrapText="1"/>
    </xf>
    <xf numFmtId="0" fontId="32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vertical="center" wrapText="1"/>
    </xf>
    <xf numFmtId="0" fontId="34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vertical="center" wrapText="1"/>
    </xf>
    <xf numFmtId="0" fontId="30" fillId="0" borderId="1" xfId="0" applyFont="1" applyBorder="1" applyAlignment="1">
      <alignment vertical="top" wrapText="1"/>
    </xf>
    <xf numFmtId="0" fontId="30" fillId="0" borderId="1" xfId="0" applyFont="1" applyBorder="1" applyAlignment="1">
      <alignment horizontal="center" vertical="top" wrapText="1"/>
    </xf>
    <xf numFmtId="0" fontId="31" fillId="0" borderId="1" xfId="0" applyFont="1" applyBorder="1" applyAlignment="1">
      <alignment horizontal="left" wrapText="1"/>
    </xf>
    <xf numFmtId="0" fontId="30" fillId="0" borderId="1" xfId="0" applyFont="1" applyBorder="1" applyAlignment="1">
      <alignment horizontal="center" wrapText="1"/>
    </xf>
    <xf numFmtId="0" fontId="31" fillId="0" borderId="1" xfId="0" applyFont="1" applyBorder="1" applyAlignment="1">
      <alignment wrapText="1"/>
    </xf>
    <xf numFmtId="0" fontId="34" fillId="0" borderId="1" xfId="0" applyFont="1" applyBorder="1" applyAlignment="1">
      <alignment wrapText="1"/>
    </xf>
    <xf numFmtId="0" fontId="30" fillId="0" borderId="1" xfId="0" applyFont="1" applyBorder="1" applyAlignment="1">
      <alignment vertical="center"/>
    </xf>
    <xf numFmtId="0" fontId="3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42" fillId="4" borderId="22" xfId="0" applyFont="1" applyFill="1" applyBorder="1" applyAlignment="1">
      <alignment horizontal="center" vertical="center" wrapText="1" readingOrder="1"/>
    </xf>
    <xf numFmtId="0" fontId="34" fillId="5" borderId="23" xfId="0" applyFont="1" applyFill="1" applyBorder="1" applyAlignment="1">
      <alignment horizontal="center" vertical="center" wrapText="1" readingOrder="1"/>
    </xf>
    <xf numFmtId="0" fontId="34" fillId="5" borderId="23" xfId="0" applyFont="1" applyFill="1" applyBorder="1" applyAlignment="1">
      <alignment horizontal="left" vertical="center" wrapText="1" readingOrder="1"/>
    </xf>
    <xf numFmtId="164" fontId="34" fillId="5" borderId="23" xfId="0" applyNumberFormat="1" applyFont="1" applyFill="1" applyBorder="1" applyAlignment="1">
      <alignment horizontal="center" vertical="center" wrapText="1" readingOrder="1"/>
    </xf>
    <xf numFmtId="0" fontId="34" fillId="6" borderId="24" xfId="0" applyFont="1" applyFill="1" applyBorder="1" applyAlignment="1">
      <alignment horizontal="center" vertical="center" wrapText="1" readingOrder="1"/>
    </xf>
    <xf numFmtId="0" fontId="34" fillId="6" borderId="24" xfId="0" applyFont="1" applyFill="1" applyBorder="1" applyAlignment="1">
      <alignment horizontal="left" vertical="center" wrapText="1" readingOrder="1"/>
    </xf>
    <xf numFmtId="0" fontId="34" fillId="5" borderId="24" xfId="0" applyFont="1" applyFill="1" applyBorder="1" applyAlignment="1">
      <alignment horizontal="center" vertical="center" wrapText="1" readingOrder="1"/>
    </xf>
    <xf numFmtId="0" fontId="34" fillId="5" borderId="24" xfId="0" applyFont="1" applyFill="1" applyBorder="1" applyAlignment="1">
      <alignment horizontal="left" vertical="center" wrapText="1" readingOrder="1"/>
    </xf>
    <xf numFmtId="0" fontId="34" fillId="6" borderId="24" xfId="0" applyFont="1" applyFill="1" applyBorder="1" applyAlignment="1">
      <alignment horizontal="center" vertical="center" wrapText="1"/>
    </xf>
    <xf numFmtId="0" fontId="33" fillId="5" borderId="24" xfId="0" applyFont="1" applyFill="1" applyBorder="1" applyAlignment="1">
      <alignment horizontal="center" vertical="center" wrapText="1" readingOrder="1"/>
    </xf>
    <xf numFmtId="164" fontId="33" fillId="5" borderId="23" xfId="0" applyNumberFormat="1" applyFont="1" applyFill="1" applyBorder="1" applyAlignment="1">
      <alignment horizontal="center" vertical="center" wrapText="1" readingOrder="1"/>
    </xf>
    <xf numFmtId="0" fontId="33" fillId="5" borderId="25" xfId="0" applyFont="1" applyFill="1" applyBorder="1" applyAlignment="1">
      <alignment horizontal="center" vertical="center" wrapText="1" readingOrder="1"/>
    </xf>
    <xf numFmtId="0" fontId="33" fillId="5" borderId="26" xfId="0" applyFont="1" applyFill="1" applyBorder="1" applyAlignment="1">
      <alignment horizontal="center" vertical="center" wrapText="1" readingOrder="1"/>
    </xf>
    <xf numFmtId="0" fontId="32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 wrapText="1"/>
    </xf>
    <xf numFmtId="0" fontId="36" fillId="0" borderId="0" xfId="0" applyFont="1" applyAlignment="1">
      <alignment horizontal="center"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0" fontId="36" fillId="0" borderId="0" xfId="0" applyFont="1" applyAlignment="1">
      <alignment horizontal="center"/>
    </xf>
    <xf numFmtId="0" fontId="37" fillId="0" borderId="0" xfId="0" applyFont="1" applyAlignment="1"/>
    <xf numFmtId="0" fontId="30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5" fillId="0" borderId="1" xfId="0" applyFont="1" applyBorder="1"/>
    <xf numFmtId="0" fontId="5" fillId="0" borderId="0" xfId="0" applyFont="1"/>
    <xf numFmtId="0" fontId="0" fillId="0" borderId="0" xfId="0"/>
    <xf numFmtId="0" fontId="6" fillId="0" borderId="0" xfId="0" applyFont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5" fillId="0" borderId="12" xfId="0" applyFont="1" applyBorder="1"/>
    <xf numFmtId="0" fontId="8" fillId="2" borderId="11" xfId="0" applyFont="1" applyFill="1" applyBorder="1" applyAlignment="1">
      <alignment horizontal="center" vertical="center"/>
    </xf>
    <xf numFmtId="0" fontId="5" fillId="0" borderId="13" xfId="0" applyFont="1" applyBorder="1"/>
    <xf numFmtId="0" fontId="5" fillId="0" borderId="14" xfId="0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3.jpe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1419223</xdr:colOff>
      <xdr:row>0</xdr:row>
      <xdr:rowOff>409574</xdr:rowOff>
    </xdr:from>
    <xdr:to>
      <xdr:col>1</xdr:col>
      <xdr:colOff>1419225</xdr:colOff>
      <xdr:row>0</xdr:row>
      <xdr:rowOff>409576</xdr:rowOff>
    </xdr:to>
    <xdr:pic>
      <xdr:nvPicPr>
        <xdr:cNvPr id="2" name="image3.png" descr="Description: Image result for tgpcet logo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04973" y="409574"/>
          <a:ext cx="2" cy="514352"/>
        </a:xfrm>
        <a:prstGeom prst="rect">
          <a:avLst/>
        </a:prstGeom>
      </xdr:spPr>
    </xdr:pic>
    <xdr:clientData/>
  </xdr:twoCellAnchor>
  <xdr:twoCellAnchor editAs="oneCell">
    <xdr:from>
      <xdr:col>1</xdr:col>
      <xdr:colOff>1609725</xdr:colOff>
      <xdr:row>0</xdr:row>
      <xdr:rowOff>0</xdr:rowOff>
    </xdr:from>
    <xdr:to>
      <xdr:col>1</xdr:col>
      <xdr:colOff>1609725</xdr:colOff>
      <xdr:row>0</xdr:row>
      <xdr:rowOff>238125</xdr:rowOff>
    </xdr:to>
    <xdr:pic>
      <xdr:nvPicPr>
        <xdr:cNvPr id="3" name="image1.png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95475" y="0"/>
          <a:ext cx="0" cy="533400"/>
        </a:xfrm>
        <a:prstGeom prst="rect">
          <a:avLst/>
        </a:prstGeom>
      </xdr:spPr>
    </xdr:pic>
    <xdr:clientData/>
  </xdr:twoCellAnchor>
  <xdr:twoCellAnchor editAs="oneCell">
    <xdr:from>
      <xdr:col>1</xdr:col>
      <xdr:colOff>1590675</xdr:colOff>
      <xdr:row>0</xdr:row>
      <xdr:rowOff>247649</xdr:rowOff>
    </xdr:from>
    <xdr:to>
      <xdr:col>1</xdr:col>
      <xdr:colOff>1590675</xdr:colOff>
      <xdr:row>0</xdr:row>
      <xdr:rowOff>247649</xdr:rowOff>
    </xdr:to>
    <xdr:pic>
      <xdr:nvPicPr>
        <xdr:cNvPr id="4" name="image3.png" descr="Description: Image result for tgpcet logo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76425" y="247649"/>
          <a:ext cx="0" cy="5048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504825</xdr:colOff>
      <xdr:row>60</xdr:row>
      <xdr:rowOff>0</xdr:rowOff>
    </xdr:from>
    <xdr:ext cx="104775" cy="28575"/>
    <xdr:sp macro="" textlink="">
      <xdr:nvSpPr>
        <xdr:cNvPr id="2" name="AutoShape 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3886200" y="12392025"/>
          <a:ext cx="1047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 fLocksWithSheet="0"/>
  </xdr:oneCellAnchor>
  <xdr:oneCellAnchor>
    <xdr:from>
      <xdr:col>2</xdr:col>
      <xdr:colOff>1762125</xdr:colOff>
      <xdr:row>60</xdr:row>
      <xdr:rowOff>0</xdr:rowOff>
    </xdr:from>
    <xdr:ext cx="0" cy="28575"/>
    <xdr:sp macro="" textlink="">
      <xdr:nvSpPr>
        <xdr:cNvPr id="3" name="AutoShape 1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4743450" y="123920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 fLocksWithSheet="0"/>
  </xdr:oneCellAnchor>
  <xdr:oneCellAnchor>
    <xdr:from>
      <xdr:col>2</xdr:col>
      <xdr:colOff>1762125</xdr:colOff>
      <xdr:row>60</xdr:row>
      <xdr:rowOff>0</xdr:rowOff>
    </xdr:from>
    <xdr:ext cx="0" cy="28575"/>
    <xdr:sp macro="" textlink="">
      <xdr:nvSpPr>
        <xdr:cNvPr id="4" name="AutoShape 1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4743450" y="123920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 fLocksWithSheet="0"/>
  </xdr:oneCellAnchor>
  <xdr:oneCellAnchor>
    <xdr:from>
      <xdr:col>2</xdr:col>
      <xdr:colOff>1762125</xdr:colOff>
      <xdr:row>60</xdr:row>
      <xdr:rowOff>0</xdr:rowOff>
    </xdr:from>
    <xdr:ext cx="0" cy="28575"/>
    <xdr:sp macro="" textlink="">
      <xdr:nvSpPr>
        <xdr:cNvPr id="5" name="AutoShape 1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4743450" y="123920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 fLocksWithSheet="0"/>
  </xdr:oneCellAnchor>
  <xdr:oneCellAnchor>
    <xdr:from>
      <xdr:col>2</xdr:col>
      <xdr:colOff>1762125</xdr:colOff>
      <xdr:row>60</xdr:row>
      <xdr:rowOff>0</xdr:rowOff>
    </xdr:from>
    <xdr:ext cx="0" cy="28575"/>
    <xdr:sp macro="" textlink="">
      <xdr:nvSpPr>
        <xdr:cNvPr id="6" name="AutoShape 1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4743450" y="123920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 fLocksWithSheet="0"/>
  </xdr:oneCellAnchor>
  <xdr:oneCellAnchor>
    <xdr:from>
      <xdr:col>2</xdr:col>
      <xdr:colOff>1762125</xdr:colOff>
      <xdr:row>60</xdr:row>
      <xdr:rowOff>0</xdr:rowOff>
    </xdr:from>
    <xdr:ext cx="0" cy="28575"/>
    <xdr:sp macro="" textlink="">
      <xdr:nvSpPr>
        <xdr:cNvPr id="7" name="AutoShape 1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4743450" y="123920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 fLocksWithSheet="0"/>
  </xdr:oneCellAnchor>
  <xdr:oneCellAnchor>
    <xdr:from>
      <xdr:col>2</xdr:col>
      <xdr:colOff>1762125</xdr:colOff>
      <xdr:row>60</xdr:row>
      <xdr:rowOff>0</xdr:rowOff>
    </xdr:from>
    <xdr:ext cx="0" cy="28575"/>
    <xdr:sp macro="" textlink="">
      <xdr:nvSpPr>
        <xdr:cNvPr id="8" name="AutoShape 1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4743450" y="123920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 fLocksWithSheet="0"/>
  </xdr:oneCellAnchor>
  <xdr:oneCellAnchor>
    <xdr:from>
      <xdr:col>2</xdr:col>
      <xdr:colOff>1762125</xdr:colOff>
      <xdr:row>60</xdr:row>
      <xdr:rowOff>0</xdr:rowOff>
    </xdr:from>
    <xdr:ext cx="0" cy="28575"/>
    <xdr:sp macro="" textlink="">
      <xdr:nvSpPr>
        <xdr:cNvPr id="9" name="AutoShape 1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4743450" y="123920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 fLocksWithSheet="0"/>
  </xdr:oneCellAnchor>
  <xdr:oneCellAnchor>
    <xdr:from>
      <xdr:col>2</xdr:col>
      <xdr:colOff>1762125</xdr:colOff>
      <xdr:row>60</xdr:row>
      <xdr:rowOff>0</xdr:rowOff>
    </xdr:from>
    <xdr:ext cx="0" cy="28575"/>
    <xdr:sp macro="" textlink="">
      <xdr:nvSpPr>
        <xdr:cNvPr id="10" name="AutoShape 1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4743450" y="123920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 fLocksWithSheet="0"/>
  </xdr:oneCellAnchor>
  <xdr:oneCellAnchor>
    <xdr:from>
      <xdr:col>2</xdr:col>
      <xdr:colOff>1762125</xdr:colOff>
      <xdr:row>60</xdr:row>
      <xdr:rowOff>0</xdr:rowOff>
    </xdr:from>
    <xdr:ext cx="0" cy="28575"/>
    <xdr:sp macro="" textlink="">
      <xdr:nvSpPr>
        <xdr:cNvPr id="11" name="AutoShape 1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4743450" y="12392025"/>
          <a:ext cx="0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 fLocksWithSheet="0"/>
  </xdr:oneCellAnchor>
  <xdr:oneCellAnchor>
    <xdr:from>
      <xdr:col>1</xdr:col>
      <xdr:colOff>504825</xdr:colOff>
      <xdr:row>50</xdr:row>
      <xdr:rowOff>0</xdr:rowOff>
    </xdr:from>
    <xdr:ext cx="104775" cy="28575"/>
    <xdr:sp macro="" textlink="">
      <xdr:nvSpPr>
        <xdr:cNvPr id="12" name="AutoShape 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1114425" y="10391775"/>
          <a:ext cx="1047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 fLocksWithSheet="0"/>
  </xdr:oneCellAnchor>
  <xdr:twoCellAnchor editAs="oneCell">
    <xdr:from>
      <xdr:col>0</xdr:col>
      <xdr:colOff>0</xdr:colOff>
      <xdr:row>0</xdr:row>
      <xdr:rowOff>0</xdr:rowOff>
    </xdr:from>
    <xdr:to>
      <xdr:col>3</xdr:col>
      <xdr:colOff>704850</xdr:colOff>
      <xdr:row>5</xdr:row>
      <xdr:rowOff>209550</xdr:rowOff>
    </xdr:to>
    <xdr:pic>
      <xdr:nvPicPr>
        <xdr:cNvPr id="13" name="Picture 12" descr="LETTER HEAD NEW.jpg">
          <a:extLst>
            <a:ext uri="{FF2B5EF4-FFF2-40B4-BE49-F238E27FC236}">
              <a16:creationId xmlns="" xmlns:a16="http://schemas.microsoft.com/office/drawing/2014/main" id="{5E629ADA-FD82-4A99-AA1F-991BBF7CF951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458450" cy="145732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  <a:headEnd/>
          <a:tailEnd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0</xdr:rowOff>
    </xdr:from>
    <xdr:to>
      <xdr:col>7</xdr:col>
      <xdr:colOff>419100</xdr:colOff>
      <xdr:row>4</xdr:row>
      <xdr:rowOff>1504950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CCEE6F6-9F61-4371-A11C-273064363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0"/>
          <a:ext cx="15135225" cy="23431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47624</xdr:rowOff>
    </xdr:from>
    <xdr:to>
      <xdr:col>2</xdr:col>
      <xdr:colOff>1790700</xdr:colOff>
      <xdr:row>8</xdr:row>
      <xdr:rowOff>142874</xdr:rowOff>
    </xdr:to>
    <xdr:pic>
      <xdr:nvPicPr>
        <xdr:cNvPr id="2" name="Picture 1" descr="LETTER HEAD NEW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6275" y="238124"/>
          <a:ext cx="7934325" cy="1343025"/>
        </a:xfrm>
        <a:prstGeom prst="rect">
          <a:avLst/>
        </a:prstGeom>
      </xdr:spPr>
    </xdr:pic>
    <xdr:clientData/>
  </xdr:twoCellAnchor>
  <xdr:twoCellAnchor>
    <xdr:from>
      <xdr:col>1</xdr:col>
      <xdr:colOff>155510</xdr:colOff>
      <xdr:row>18</xdr:row>
      <xdr:rowOff>7775</xdr:rowOff>
    </xdr:from>
    <xdr:to>
      <xdr:col>1</xdr:col>
      <xdr:colOff>833690</xdr:colOff>
      <xdr:row>20</xdr:row>
      <xdr:rowOff>72468</xdr:rowOff>
    </xdr:to>
    <xdr:pic>
      <xdr:nvPicPr>
        <xdr:cNvPr id="3" name="Picture 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74710" y="3732050"/>
          <a:ext cx="678180" cy="540943"/>
        </a:xfrm>
        <a:prstGeom prst="rect">
          <a:avLst/>
        </a:prstGeom>
        <a:noFill/>
      </xdr:spPr>
    </xdr:pic>
    <xdr:clientData/>
  </xdr:twoCellAnchor>
  <xdr:twoCellAnchor>
    <xdr:from>
      <xdr:col>1</xdr:col>
      <xdr:colOff>0</xdr:colOff>
      <xdr:row>40</xdr:row>
      <xdr:rowOff>57150</xdr:rowOff>
    </xdr:from>
    <xdr:to>
      <xdr:col>1</xdr:col>
      <xdr:colOff>68580</xdr:colOff>
      <xdr:row>42</xdr:row>
      <xdr:rowOff>64770</xdr:rowOff>
    </xdr:to>
    <xdr:pic>
      <xdr:nvPicPr>
        <xdr:cNvPr id="4" name="Picture 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09600" y="9020175"/>
          <a:ext cx="678180" cy="48387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1133475</xdr:colOff>
      <xdr:row>15</xdr:row>
      <xdr:rowOff>0</xdr:rowOff>
    </xdr:from>
    <xdr:to>
      <xdr:col>1</xdr:col>
      <xdr:colOff>1438275</xdr:colOff>
      <xdr:row>16</xdr:row>
      <xdr:rowOff>161925</xdr:rowOff>
    </xdr:to>
    <xdr:sp macro="" textlink="">
      <xdr:nvSpPr>
        <xdr:cNvPr id="5" name="AutoShape 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2352675" y="3009900"/>
          <a:ext cx="30480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</xdr:col>
      <xdr:colOff>1304925</xdr:colOff>
      <xdr:row>36</xdr:row>
      <xdr:rowOff>19050</xdr:rowOff>
    </xdr:from>
    <xdr:to>
      <xdr:col>1</xdr:col>
      <xdr:colOff>1304925</xdr:colOff>
      <xdr:row>39</xdr:row>
      <xdr:rowOff>180975</xdr:rowOff>
    </xdr:to>
    <xdr:sp macro="" textlink="">
      <xdr:nvSpPr>
        <xdr:cNvPr id="6" name="AutoShape 1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2524125" y="8029575"/>
          <a:ext cx="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7" name="AutoShape 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8" name="AutoShape 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9" name="AutoShape 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10" name="AutoShape 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11" name="AutoShape 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12" name="AutoShape 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13" name="AutoShape 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14" name="AutoShape 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15" name="AutoShape 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16" name="AutoShape 1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17" name="AutoShape 1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18" name="AutoShape 1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19" name="AutoShape 1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20" name="AutoShape 2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21" name="AutoShape 2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22" name="AutoShape 2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23" name="AutoShape 2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24" name="Picture 2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25" name="Picture 2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26" name="Picture 2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27" name="Picture 2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28" name="Picture 2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29" name="Picture 2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30" name="Picture 2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31" name="Picture 3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32" name="Picture 3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114300</xdr:rowOff>
    </xdr:to>
    <xdr:pic>
      <xdr:nvPicPr>
        <xdr:cNvPr id="33" name="Picture 3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2476500"/>
          <a:ext cx="666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34" name="Picture 3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35" name="Picture 3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36" name="Picture 3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37" name="Picture 3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38" name="Picture 3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39" name="Picture 3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40" name="Picture 3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41" name="Picture 4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42" name="Picture 4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43" name="Picture 4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44" name="Picture 4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45" name="Picture 4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46" name="Picture 4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47" name="Picture 4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48" name="Picture 4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49" name="Picture 4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50" name="Picture 4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51" name="Picture 5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52" name="Picture 5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53" name="Picture 5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54" name="Picture 5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55" name="Picture 5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56" name="Picture 5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57" name="Picture 5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58" name="Picture 5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59" name="Picture 5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60" name="Picture 5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61" name="Picture 6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62" name="Picture 6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63" name="Picture 6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64" name="Picture 6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65" name="Picture 6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66" name="Picture 6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67" name="Picture 6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68" name="Picture 6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69" name="Picture 6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70" name="Picture 6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71" name="Picture 7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72" name="Picture 7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73" name="Picture 7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74" name="Picture 7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75" name="Picture 7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76" name="Picture 7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77" name="Picture 7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78" name="Picture 7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79" name="Picture 7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80" name="Picture 7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81" name="Picture 8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82" name="Picture 8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83" name="Picture 8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84" name="Picture 8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85" name="Picture 8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86" name="Picture 8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87" name="Picture 8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88" name="Picture 8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89" name="Picture 8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90" name="Picture 8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91" name="Picture 9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92" name="Picture 9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93" name="Picture 9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94" name="Picture 9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95" name="Picture 9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96" name="Picture 9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97" name="Picture 9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98" name="Picture 9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99" name="Picture 9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100" name="Picture 9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101" name="Picture 10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102" name="Picture 10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103" name="Picture 10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104" name="Picture 10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105" name="Picture 10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106" name="Picture 10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107" name="Picture 10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108" name="Picture 10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109" name="Picture 10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110" name="Picture 10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111" name="Picture 11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266700</xdr:rowOff>
    </xdr:from>
    <xdr:to>
      <xdr:col>1</xdr:col>
      <xdr:colOff>66675</xdr:colOff>
      <xdr:row>16</xdr:row>
      <xdr:rowOff>28575</xdr:rowOff>
    </xdr:to>
    <xdr:pic>
      <xdr:nvPicPr>
        <xdr:cNvPr id="112" name="AutoShape 1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2743200"/>
          <a:ext cx="666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</xdr:row>
      <xdr:rowOff>161925</xdr:rowOff>
    </xdr:from>
    <xdr:to>
      <xdr:col>1</xdr:col>
      <xdr:colOff>66675</xdr:colOff>
      <xdr:row>21</xdr:row>
      <xdr:rowOff>9525</xdr:rowOff>
    </xdr:to>
    <xdr:pic>
      <xdr:nvPicPr>
        <xdr:cNvPr id="113" name="AutoShape 1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219200" y="4124325"/>
          <a:ext cx="666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266700</xdr:rowOff>
    </xdr:from>
    <xdr:to>
      <xdr:col>1</xdr:col>
      <xdr:colOff>66675</xdr:colOff>
      <xdr:row>16</xdr:row>
      <xdr:rowOff>28575</xdr:rowOff>
    </xdr:to>
    <xdr:pic>
      <xdr:nvPicPr>
        <xdr:cNvPr id="114" name="AutoShape 2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2743200"/>
          <a:ext cx="666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266700</xdr:rowOff>
    </xdr:from>
    <xdr:to>
      <xdr:col>1</xdr:col>
      <xdr:colOff>66675</xdr:colOff>
      <xdr:row>16</xdr:row>
      <xdr:rowOff>28575</xdr:rowOff>
    </xdr:to>
    <xdr:pic>
      <xdr:nvPicPr>
        <xdr:cNvPr id="115" name="AutoShape 2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2743200"/>
          <a:ext cx="666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266700</xdr:rowOff>
    </xdr:from>
    <xdr:to>
      <xdr:col>1</xdr:col>
      <xdr:colOff>66675</xdr:colOff>
      <xdr:row>16</xdr:row>
      <xdr:rowOff>28575</xdr:rowOff>
    </xdr:to>
    <xdr:pic>
      <xdr:nvPicPr>
        <xdr:cNvPr id="116" name="AutoShape 2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2743200"/>
          <a:ext cx="666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266700</xdr:rowOff>
    </xdr:from>
    <xdr:to>
      <xdr:col>1</xdr:col>
      <xdr:colOff>66675</xdr:colOff>
      <xdr:row>16</xdr:row>
      <xdr:rowOff>28575</xdr:rowOff>
    </xdr:to>
    <xdr:pic>
      <xdr:nvPicPr>
        <xdr:cNvPr id="117" name="AutoShape 2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2743200"/>
          <a:ext cx="666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266700</xdr:rowOff>
    </xdr:from>
    <xdr:to>
      <xdr:col>1</xdr:col>
      <xdr:colOff>66675</xdr:colOff>
      <xdr:row>16</xdr:row>
      <xdr:rowOff>28575</xdr:rowOff>
    </xdr:to>
    <xdr:pic>
      <xdr:nvPicPr>
        <xdr:cNvPr id="118" name="AutoShape 2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2743200"/>
          <a:ext cx="666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266700</xdr:rowOff>
    </xdr:from>
    <xdr:to>
      <xdr:col>1</xdr:col>
      <xdr:colOff>66675</xdr:colOff>
      <xdr:row>16</xdr:row>
      <xdr:rowOff>28575</xdr:rowOff>
    </xdr:to>
    <xdr:pic>
      <xdr:nvPicPr>
        <xdr:cNvPr id="119" name="AutoShape 3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2743200"/>
          <a:ext cx="666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266700</xdr:rowOff>
    </xdr:from>
    <xdr:to>
      <xdr:col>1</xdr:col>
      <xdr:colOff>66675</xdr:colOff>
      <xdr:row>16</xdr:row>
      <xdr:rowOff>28575</xdr:rowOff>
    </xdr:to>
    <xdr:pic>
      <xdr:nvPicPr>
        <xdr:cNvPr id="120" name="AutoShape 3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2743200"/>
          <a:ext cx="666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266700</xdr:rowOff>
    </xdr:from>
    <xdr:to>
      <xdr:col>1</xdr:col>
      <xdr:colOff>66675</xdr:colOff>
      <xdr:row>16</xdr:row>
      <xdr:rowOff>28575</xdr:rowOff>
    </xdr:to>
    <xdr:pic>
      <xdr:nvPicPr>
        <xdr:cNvPr id="121" name="Picture 12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2743200"/>
          <a:ext cx="666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266700</xdr:rowOff>
    </xdr:from>
    <xdr:to>
      <xdr:col>1</xdr:col>
      <xdr:colOff>66675</xdr:colOff>
      <xdr:row>16</xdr:row>
      <xdr:rowOff>28575</xdr:rowOff>
    </xdr:to>
    <xdr:pic>
      <xdr:nvPicPr>
        <xdr:cNvPr id="122" name="Picture 12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2743200"/>
          <a:ext cx="666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266700</xdr:rowOff>
    </xdr:from>
    <xdr:to>
      <xdr:col>1</xdr:col>
      <xdr:colOff>66675</xdr:colOff>
      <xdr:row>16</xdr:row>
      <xdr:rowOff>28575</xdr:rowOff>
    </xdr:to>
    <xdr:pic>
      <xdr:nvPicPr>
        <xdr:cNvPr id="123" name="Picture 12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2743200"/>
          <a:ext cx="666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219075</xdr:rowOff>
    </xdr:from>
    <xdr:to>
      <xdr:col>1</xdr:col>
      <xdr:colOff>66675</xdr:colOff>
      <xdr:row>20</xdr:row>
      <xdr:rowOff>76200</xdr:rowOff>
    </xdr:to>
    <xdr:pic>
      <xdr:nvPicPr>
        <xdr:cNvPr id="124" name="Picture 12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9433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266700</xdr:rowOff>
    </xdr:from>
    <xdr:to>
      <xdr:col>1</xdr:col>
      <xdr:colOff>66675</xdr:colOff>
      <xdr:row>16</xdr:row>
      <xdr:rowOff>28575</xdr:rowOff>
    </xdr:to>
    <xdr:pic>
      <xdr:nvPicPr>
        <xdr:cNvPr id="125" name="Picture 12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2743200"/>
          <a:ext cx="666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266700</xdr:rowOff>
    </xdr:from>
    <xdr:to>
      <xdr:col>1</xdr:col>
      <xdr:colOff>66675</xdr:colOff>
      <xdr:row>16</xdr:row>
      <xdr:rowOff>28575</xdr:rowOff>
    </xdr:to>
    <xdr:pic>
      <xdr:nvPicPr>
        <xdr:cNvPr id="126" name="Picture 12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2743200"/>
          <a:ext cx="666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266700</xdr:rowOff>
    </xdr:from>
    <xdr:to>
      <xdr:col>1</xdr:col>
      <xdr:colOff>66675</xdr:colOff>
      <xdr:row>16</xdr:row>
      <xdr:rowOff>28575</xdr:rowOff>
    </xdr:to>
    <xdr:pic>
      <xdr:nvPicPr>
        <xdr:cNvPr id="127" name="Picture 12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2743200"/>
          <a:ext cx="666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266700</xdr:rowOff>
    </xdr:from>
    <xdr:to>
      <xdr:col>1</xdr:col>
      <xdr:colOff>66675</xdr:colOff>
      <xdr:row>16</xdr:row>
      <xdr:rowOff>28575</xdr:rowOff>
    </xdr:to>
    <xdr:pic>
      <xdr:nvPicPr>
        <xdr:cNvPr id="128" name="Picture 12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2743200"/>
          <a:ext cx="666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266700</xdr:rowOff>
    </xdr:from>
    <xdr:to>
      <xdr:col>1</xdr:col>
      <xdr:colOff>66675</xdr:colOff>
      <xdr:row>16</xdr:row>
      <xdr:rowOff>28575</xdr:rowOff>
    </xdr:to>
    <xdr:pic>
      <xdr:nvPicPr>
        <xdr:cNvPr id="129" name="Picture 12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2743200"/>
          <a:ext cx="666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266700</xdr:rowOff>
    </xdr:from>
    <xdr:to>
      <xdr:col>1</xdr:col>
      <xdr:colOff>66675</xdr:colOff>
      <xdr:row>16</xdr:row>
      <xdr:rowOff>28575</xdr:rowOff>
    </xdr:to>
    <xdr:pic>
      <xdr:nvPicPr>
        <xdr:cNvPr id="130" name="Picture 12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2743200"/>
          <a:ext cx="666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266700</xdr:rowOff>
    </xdr:from>
    <xdr:to>
      <xdr:col>1</xdr:col>
      <xdr:colOff>66675</xdr:colOff>
      <xdr:row>16</xdr:row>
      <xdr:rowOff>28575</xdr:rowOff>
    </xdr:to>
    <xdr:pic>
      <xdr:nvPicPr>
        <xdr:cNvPr id="131" name="Picture 13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2743200"/>
          <a:ext cx="666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266700</xdr:rowOff>
    </xdr:from>
    <xdr:to>
      <xdr:col>1</xdr:col>
      <xdr:colOff>66675</xdr:colOff>
      <xdr:row>16</xdr:row>
      <xdr:rowOff>28575</xdr:rowOff>
    </xdr:to>
    <xdr:pic>
      <xdr:nvPicPr>
        <xdr:cNvPr id="132" name="Picture 13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2743200"/>
          <a:ext cx="666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</xdr:row>
      <xdr:rowOff>133350</xdr:rowOff>
    </xdr:from>
    <xdr:to>
      <xdr:col>1</xdr:col>
      <xdr:colOff>66675</xdr:colOff>
      <xdr:row>17</xdr:row>
      <xdr:rowOff>28575</xdr:rowOff>
    </xdr:to>
    <xdr:pic>
      <xdr:nvPicPr>
        <xdr:cNvPr id="133" name="Picture 13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143250"/>
          <a:ext cx="6667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9525</xdr:rowOff>
    </xdr:from>
    <xdr:to>
      <xdr:col>1</xdr:col>
      <xdr:colOff>66675</xdr:colOff>
      <xdr:row>18</xdr:row>
      <xdr:rowOff>190500</xdr:rowOff>
    </xdr:to>
    <xdr:pic>
      <xdr:nvPicPr>
        <xdr:cNvPr id="134" name="Picture 13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3495675"/>
          <a:ext cx="666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219075</xdr:rowOff>
    </xdr:from>
    <xdr:to>
      <xdr:col>1</xdr:col>
      <xdr:colOff>66675</xdr:colOff>
      <xdr:row>20</xdr:row>
      <xdr:rowOff>76200</xdr:rowOff>
    </xdr:to>
    <xdr:pic>
      <xdr:nvPicPr>
        <xdr:cNvPr id="135" name="Picture 13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9433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16</xdr:row>
      <xdr:rowOff>85725</xdr:rowOff>
    </xdr:from>
    <xdr:to>
      <xdr:col>1</xdr:col>
      <xdr:colOff>66675</xdr:colOff>
      <xdr:row>17</xdr:row>
      <xdr:rowOff>266700</xdr:rowOff>
    </xdr:to>
    <xdr:pic>
      <xdr:nvPicPr>
        <xdr:cNvPr id="136" name="Picture 13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333375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19</xdr:row>
      <xdr:rowOff>171450</xdr:rowOff>
    </xdr:to>
    <xdr:pic>
      <xdr:nvPicPr>
        <xdr:cNvPr id="137" name="Picture 13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219200" y="3724275"/>
          <a:ext cx="666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</xdr:row>
      <xdr:rowOff>161925</xdr:rowOff>
    </xdr:from>
    <xdr:to>
      <xdr:col>1</xdr:col>
      <xdr:colOff>66675</xdr:colOff>
      <xdr:row>21</xdr:row>
      <xdr:rowOff>9525</xdr:rowOff>
    </xdr:to>
    <xdr:pic>
      <xdr:nvPicPr>
        <xdr:cNvPr id="138" name="Picture 13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219200" y="4124325"/>
          <a:ext cx="666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20</xdr:row>
      <xdr:rowOff>85725</xdr:rowOff>
    </xdr:from>
    <xdr:to>
      <xdr:col>1</xdr:col>
      <xdr:colOff>66675</xdr:colOff>
      <xdr:row>21</xdr:row>
      <xdr:rowOff>314325</xdr:rowOff>
    </xdr:to>
    <xdr:pic>
      <xdr:nvPicPr>
        <xdr:cNvPr id="139" name="Picture 13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428625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20</xdr:row>
      <xdr:rowOff>85725</xdr:rowOff>
    </xdr:from>
    <xdr:to>
      <xdr:col>1</xdr:col>
      <xdr:colOff>66675</xdr:colOff>
      <xdr:row>21</xdr:row>
      <xdr:rowOff>314325</xdr:rowOff>
    </xdr:to>
    <xdr:pic>
      <xdr:nvPicPr>
        <xdr:cNvPr id="140" name="Picture 13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428625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21</xdr:row>
      <xdr:rowOff>28575</xdr:rowOff>
    </xdr:from>
    <xdr:to>
      <xdr:col>1</xdr:col>
      <xdr:colOff>66675</xdr:colOff>
      <xdr:row>22</xdr:row>
      <xdr:rowOff>219075</xdr:rowOff>
    </xdr:to>
    <xdr:pic>
      <xdr:nvPicPr>
        <xdr:cNvPr id="141" name="Picture 14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4467225"/>
          <a:ext cx="666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1133475</xdr:colOff>
      <xdr:row>15</xdr:row>
      <xdr:rowOff>0</xdr:rowOff>
    </xdr:from>
    <xdr:to>
      <xdr:col>1</xdr:col>
      <xdr:colOff>1438275</xdr:colOff>
      <xdr:row>16</xdr:row>
      <xdr:rowOff>19050</xdr:rowOff>
    </xdr:to>
    <xdr:sp macro="" textlink="">
      <xdr:nvSpPr>
        <xdr:cNvPr id="142" name="AutoShape 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8E000000}"/>
            </a:ext>
          </a:extLst>
        </xdr:cNvPr>
        <xdr:cNvSpPr>
          <a:spLocks noChangeAspect="1" noChangeArrowheads="1"/>
        </xdr:cNvSpPr>
      </xdr:nvSpPr>
      <xdr:spPr bwMode="auto">
        <a:xfrm>
          <a:off x="2352675" y="3009900"/>
          <a:ext cx="3048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</xdr:col>
      <xdr:colOff>1304925</xdr:colOff>
      <xdr:row>21</xdr:row>
      <xdr:rowOff>19050</xdr:rowOff>
    </xdr:from>
    <xdr:to>
      <xdr:col>1</xdr:col>
      <xdr:colOff>1304925</xdr:colOff>
      <xdr:row>23</xdr:row>
      <xdr:rowOff>142875</xdr:rowOff>
    </xdr:to>
    <xdr:sp macro="" textlink="">
      <xdr:nvSpPr>
        <xdr:cNvPr id="143" name="AutoShape 1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8F000000}"/>
            </a:ext>
          </a:extLst>
        </xdr:cNvPr>
        <xdr:cNvSpPr>
          <a:spLocks noChangeAspect="1" noChangeArrowheads="1"/>
        </xdr:cNvSpPr>
      </xdr:nvSpPr>
      <xdr:spPr bwMode="auto">
        <a:xfrm>
          <a:off x="2524125" y="4457700"/>
          <a:ext cx="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44" name="AutoShape 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45" name="AutoShape 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46" name="AutoShape 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47" name="AutoShape 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48" name="AutoShape 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49" name="AutoShape 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50" name="AutoShape 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51" name="AutoShape 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52" name="AutoShape 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53" name="AutoShape 1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54" name="AutoShape 1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55" name="AutoShape 1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56" name="AutoShape 1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57" name="AutoShape 2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58" name="AutoShape 2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59" name="AutoShape 2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60" name="AutoShape 2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61" name="Picture 16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62" name="Picture 16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63" name="Picture 16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64" name="Picture 16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65" name="Picture 16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66" name="Picture 16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67" name="Picture 16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68" name="Picture 16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69" name="Picture 16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257175</xdr:rowOff>
    </xdr:from>
    <xdr:to>
      <xdr:col>1</xdr:col>
      <xdr:colOff>66675</xdr:colOff>
      <xdr:row>16</xdr:row>
      <xdr:rowOff>114300</xdr:rowOff>
    </xdr:to>
    <xdr:pic>
      <xdr:nvPicPr>
        <xdr:cNvPr id="170" name="Picture 16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3009900"/>
          <a:ext cx="666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71" name="Picture 17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72" name="Picture 17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73" name="Picture 17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74" name="Picture 17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75" name="Picture 17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76" name="Picture 17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77" name="Picture 17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78" name="Picture 17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79" name="Picture 17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80" name="Picture 17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81" name="Picture 18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82" name="Picture 18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83" name="Picture 18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84" name="Picture 18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85" name="Picture 18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86" name="Picture 18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87" name="Picture 18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88" name="Picture 18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89" name="Picture 18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90" name="Picture 18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91" name="Picture 19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92" name="Picture 19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93" name="Picture 19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94" name="Picture 19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95" name="Picture 19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96" name="Picture 19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97" name="Picture 19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98" name="Picture 19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99" name="Picture 19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200" name="Picture 19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201" name="Picture 20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202" name="Picture 20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203" name="Picture 20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204" name="Picture 20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205" name="Picture 20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206" name="Picture 20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207" name="Picture 20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208" name="Picture 20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209" name="Picture 20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210" name="Picture 20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211" name="Picture 21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212" name="Picture 21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213" name="Picture 21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214" name="Picture 21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215" name="Picture 21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216" name="Picture 21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217" name="Picture 21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218" name="Picture 21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219" name="Picture 21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220" name="Picture 21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221" name="Picture 22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222" name="Picture 22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223" name="Picture 22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224" name="Picture 22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225" name="Picture 22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226" name="Picture 22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227" name="Picture 22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228" name="Picture 22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E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229" name="Picture 22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230" name="Picture 22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E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231" name="Picture 23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232" name="Picture 23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233" name="Picture 23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E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234" name="Picture 23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E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235" name="Picture 23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236" name="Picture 23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237" name="Picture 23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238" name="Picture 23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239" name="Picture 23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240" name="Picture 23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F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241" name="Picture 24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242" name="Picture 24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243" name="Picture 24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F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244" name="Picture 24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F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245" name="Picture 24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F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246" name="Picture 24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F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247" name="Picture 24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248" name="Picture 24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F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</xdr:row>
      <xdr:rowOff>266700</xdr:rowOff>
    </xdr:from>
    <xdr:to>
      <xdr:col>1</xdr:col>
      <xdr:colOff>66675</xdr:colOff>
      <xdr:row>18</xdr:row>
      <xdr:rowOff>28575</xdr:rowOff>
    </xdr:to>
    <xdr:pic>
      <xdr:nvPicPr>
        <xdr:cNvPr id="249" name="AutoShape 1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F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24802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21</xdr:row>
      <xdr:rowOff>161925</xdr:rowOff>
    </xdr:from>
    <xdr:to>
      <xdr:col>1</xdr:col>
      <xdr:colOff>66675</xdr:colOff>
      <xdr:row>23</xdr:row>
      <xdr:rowOff>9525</xdr:rowOff>
    </xdr:to>
    <xdr:pic>
      <xdr:nvPicPr>
        <xdr:cNvPr id="250" name="AutoShape 1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F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4600575"/>
          <a:ext cx="666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</xdr:row>
      <xdr:rowOff>266700</xdr:rowOff>
    </xdr:from>
    <xdr:to>
      <xdr:col>1</xdr:col>
      <xdr:colOff>66675</xdr:colOff>
      <xdr:row>18</xdr:row>
      <xdr:rowOff>28575</xdr:rowOff>
    </xdr:to>
    <xdr:pic>
      <xdr:nvPicPr>
        <xdr:cNvPr id="251" name="AutoShape 2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F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24802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</xdr:row>
      <xdr:rowOff>266700</xdr:rowOff>
    </xdr:from>
    <xdr:to>
      <xdr:col>1</xdr:col>
      <xdr:colOff>66675</xdr:colOff>
      <xdr:row>18</xdr:row>
      <xdr:rowOff>28575</xdr:rowOff>
    </xdr:to>
    <xdr:pic>
      <xdr:nvPicPr>
        <xdr:cNvPr id="252" name="AutoShape 2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F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24802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</xdr:row>
      <xdr:rowOff>266700</xdr:rowOff>
    </xdr:from>
    <xdr:to>
      <xdr:col>1</xdr:col>
      <xdr:colOff>66675</xdr:colOff>
      <xdr:row>18</xdr:row>
      <xdr:rowOff>28575</xdr:rowOff>
    </xdr:to>
    <xdr:pic>
      <xdr:nvPicPr>
        <xdr:cNvPr id="253" name="AutoShape 2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F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24802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</xdr:row>
      <xdr:rowOff>266700</xdr:rowOff>
    </xdr:from>
    <xdr:to>
      <xdr:col>1</xdr:col>
      <xdr:colOff>66675</xdr:colOff>
      <xdr:row>18</xdr:row>
      <xdr:rowOff>28575</xdr:rowOff>
    </xdr:to>
    <xdr:pic>
      <xdr:nvPicPr>
        <xdr:cNvPr id="254" name="AutoShape 2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F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24802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</xdr:row>
      <xdr:rowOff>266700</xdr:rowOff>
    </xdr:from>
    <xdr:to>
      <xdr:col>1</xdr:col>
      <xdr:colOff>66675</xdr:colOff>
      <xdr:row>18</xdr:row>
      <xdr:rowOff>28575</xdr:rowOff>
    </xdr:to>
    <xdr:pic>
      <xdr:nvPicPr>
        <xdr:cNvPr id="255" name="AutoShape 2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F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24802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</xdr:row>
      <xdr:rowOff>266700</xdr:rowOff>
    </xdr:from>
    <xdr:to>
      <xdr:col>1</xdr:col>
      <xdr:colOff>66675</xdr:colOff>
      <xdr:row>18</xdr:row>
      <xdr:rowOff>28575</xdr:rowOff>
    </xdr:to>
    <xdr:pic>
      <xdr:nvPicPr>
        <xdr:cNvPr id="256" name="AutoShape 3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24802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</xdr:row>
      <xdr:rowOff>266700</xdr:rowOff>
    </xdr:from>
    <xdr:to>
      <xdr:col>1</xdr:col>
      <xdr:colOff>66675</xdr:colOff>
      <xdr:row>18</xdr:row>
      <xdr:rowOff>28575</xdr:rowOff>
    </xdr:to>
    <xdr:pic>
      <xdr:nvPicPr>
        <xdr:cNvPr id="257" name="AutoShape 3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0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24802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</xdr:row>
      <xdr:rowOff>266700</xdr:rowOff>
    </xdr:from>
    <xdr:to>
      <xdr:col>1</xdr:col>
      <xdr:colOff>66675</xdr:colOff>
      <xdr:row>18</xdr:row>
      <xdr:rowOff>28575</xdr:rowOff>
    </xdr:to>
    <xdr:pic>
      <xdr:nvPicPr>
        <xdr:cNvPr id="258" name="Picture 25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0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24802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</xdr:row>
      <xdr:rowOff>266700</xdr:rowOff>
    </xdr:from>
    <xdr:to>
      <xdr:col>1</xdr:col>
      <xdr:colOff>66675</xdr:colOff>
      <xdr:row>18</xdr:row>
      <xdr:rowOff>28575</xdr:rowOff>
    </xdr:to>
    <xdr:pic>
      <xdr:nvPicPr>
        <xdr:cNvPr id="259" name="Picture 25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0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24802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</xdr:row>
      <xdr:rowOff>266700</xdr:rowOff>
    </xdr:from>
    <xdr:to>
      <xdr:col>1</xdr:col>
      <xdr:colOff>66675</xdr:colOff>
      <xdr:row>18</xdr:row>
      <xdr:rowOff>28575</xdr:rowOff>
    </xdr:to>
    <xdr:pic>
      <xdr:nvPicPr>
        <xdr:cNvPr id="260" name="Picture 25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0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24802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20</xdr:row>
      <xdr:rowOff>219075</xdr:rowOff>
    </xdr:from>
    <xdr:to>
      <xdr:col>1</xdr:col>
      <xdr:colOff>66675</xdr:colOff>
      <xdr:row>22</xdr:row>
      <xdr:rowOff>76200</xdr:rowOff>
    </xdr:to>
    <xdr:pic>
      <xdr:nvPicPr>
        <xdr:cNvPr id="261" name="Picture 26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441960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</xdr:row>
      <xdr:rowOff>266700</xdr:rowOff>
    </xdr:from>
    <xdr:to>
      <xdr:col>1</xdr:col>
      <xdr:colOff>66675</xdr:colOff>
      <xdr:row>18</xdr:row>
      <xdr:rowOff>28575</xdr:rowOff>
    </xdr:to>
    <xdr:pic>
      <xdr:nvPicPr>
        <xdr:cNvPr id="262" name="Picture 26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24802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</xdr:row>
      <xdr:rowOff>266700</xdr:rowOff>
    </xdr:from>
    <xdr:to>
      <xdr:col>1</xdr:col>
      <xdr:colOff>66675</xdr:colOff>
      <xdr:row>18</xdr:row>
      <xdr:rowOff>28575</xdr:rowOff>
    </xdr:to>
    <xdr:pic>
      <xdr:nvPicPr>
        <xdr:cNvPr id="263" name="Picture 26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0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24802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</xdr:row>
      <xdr:rowOff>266700</xdr:rowOff>
    </xdr:from>
    <xdr:to>
      <xdr:col>1</xdr:col>
      <xdr:colOff>66675</xdr:colOff>
      <xdr:row>18</xdr:row>
      <xdr:rowOff>28575</xdr:rowOff>
    </xdr:to>
    <xdr:pic>
      <xdr:nvPicPr>
        <xdr:cNvPr id="264" name="Picture 26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24802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</xdr:row>
      <xdr:rowOff>266700</xdr:rowOff>
    </xdr:from>
    <xdr:to>
      <xdr:col>1</xdr:col>
      <xdr:colOff>66675</xdr:colOff>
      <xdr:row>18</xdr:row>
      <xdr:rowOff>28575</xdr:rowOff>
    </xdr:to>
    <xdr:pic>
      <xdr:nvPicPr>
        <xdr:cNvPr id="265" name="Picture 26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24802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</xdr:row>
      <xdr:rowOff>266700</xdr:rowOff>
    </xdr:from>
    <xdr:to>
      <xdr:col>1</xdr:col>
      <xdr:colOff>66675</xdr:colOff>
      <xdr:row>18</xdr:row>
      <xdr:rowOff>28575</xdr:rowOff>
    </xdr:to>
    <xdr:pic>
      <xdr:nvPicPr>
        <xdr:cNvPr id="266" name="Picture 26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0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24802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</xdr:row>
      <xdr:rowOff>266700</xdr:rowOff>
    </xdr:from>
    <xdr:to>
      <xdr:col>1</xdr:col>
      <xdr:colOff>66675</xdr:colOff>
      <xdr:row>18</xdr:row>
      <xdr:rowOff>28575</xdr:rowOff>
    </xdr:to>
    <xdr:pic>
      <xdr:nvPicPr>
        <xdr:cNvPr id="267" name="Picture 26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24802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</xdr:row>
      <xdr:rowOff>266700</xdr:rowOff>
    </xdr:from>
    <xdr:to>
      <xdr:col>1</xdr:col>
      <xdr:colOff>66675</xdr:colOff>
      <xdr:row>18</xdr:row>
      <xdr:rowOff>28575</xdr:rowOff>
    </xdr:to>
    <xdr:pic>
      <xdr:nvPicPr>
        <xdr:cNvPr id="268" name="Picture 26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0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24802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</xdr:row>
      <xdr:rowOff>266700</xdr:rowOff>
    </xdr:from>
    <xdr:to>
      <xdr:col>1</xdr:col>
      <xdr:colOff>66675</xdr:colOff>
      <xdr:row>18</xdr:row>
      <xdr:rowOff>28575</xdr:rowOff>
    </xdr:to>
    <xdr:pic>
      <xdr:nvPicPr>
        <xdr:cNvPr id="269" name="Picture 26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24802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133350</xdr:rowOff>
    </xdr:from>
    <xdr:to>
      <xdr:col>1</xdr:col>
      <xdr:colOff>66675</xdr:colOff>
      <xdr:row>19</xdr:row>
      <xdr:rowOff>28575</xdr:rowOff>
    </xdr:to>
    <xdr:pic>
      <xdr:nvPicPr>
        <xdr:cNvPr id="270" name="Picture 26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619500"/>
          <a:ext cx="6667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</xdr:row>
      <xdr:rowOff>9525</xdr:rowOff>
    </xdr:from>
    <xdr:to>
      <xdr:col>1</xdr:col>
      <xdr:colOff>66675</xdr:colOff>
      <xdr:row>20</xdr:row>
      <xdr:rowOff>190500</xdr:rowOff>
    </xdr:to>
    <xdr:pic>
      <xdr:nvPicPr>
        <xdr:cNvPr id="271" name="Picture 27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3971925"/>
          <a:ext cx="666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20</xdr:row>
      <xdr:rowOff>219075</xdr:rowOff>
    </xdr:from>
    <xdr:to>
      <xdr:col>1</xdr:col>
      <xdr:colOff>66675</xdr:colOff>
      <xdr:row>22</xdr:row>
      <xdr:rowOff>76200</xdr:rowOff>
    </xdr:to>
    <xdr:pic>
      <xdr:nvPicPr>
        <xdr:cNvPr id="272" name="Picture 27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441960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85725</xdr:rowOff>
    </xdr:from>
    <xdr:to>
      <xdr:col>1</xdr:col>
      <xdr:colOff>66675</xdr:colOff>
      <xdr:row>19</xdr:row>
      <xdr:rowOff>266700</xdr:rowOff>
    </xdr:to>
    <xdr:pic>
      <xdr:nvPicPr>
        <xdr:cNvPr id="273" name="Picture 27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38100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</xdr:row>
      <xdr:rowOff>266700</xdr:rowOff>
    </xdr:from>
    <xdr:to>
      <xdr:col>1</xdr:col>
      <xdr:colOff>66675</xdr:colOff>
      <xdr:row>21</xdr:row>
      <xdr:rowOff>171450</xdr:rowOff>
    </xdr:to>
    <xdr:pic>
      <xdr:nvPicPr>
        <xdr:cNvPr id="274" name="Picture 27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219200" y="4200525"/>
          <a:ext cx="666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21</xdr:row>
      <xdr:rowOff>161925</xdr:rowOff>
    </xdr:from>
    <xdr:to>
      <xdr:col>1</xdr:col>
      <xdr:colOff>66675</xdr:colOff>
      <xdr:row>23</xdr:row>
      <xdr:rowOff>9525</xdr:rowOff>
    </xdr:to>
    <xdr:pic>
      <xdr:nvPicPr>
        <xdr:cNvPr id="275" name="Picture 27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4600575"/>
          <a:ext cx="666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22</xdr:row>
      <xdr:rowOff>85725</xdr:rowOff>
    </xdr:from>
    <xdr:to>
      <xdr:col>1</xdr:col>
      <xdr:colOff>66675</xdr:colOff>
      <xdr:row>23</xdr:row>
      <xdr:rowOff>314325</xdr:rowOff>
    </xdr:to>
    <xdr:pic>
      <xdr:nvPicPr>
        <xdr:cNvPr id="276" name="Picture 27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1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4762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22</xdr:row>
      <xdr:rowOff>85725</xdr:rowOff>
    </xdr:from>
    <xdr:to>
      <xdr:col>1</xdr:col>
      <xdr:colOff>66675</xdr:colOff>
      <xdr:row>23</xdr:row>
      <xdr:rowOff>314325</xdr:rowOff>
    </xdr:to>
    <xdr:pic>
      <xdr:nvPicPr>
        <xdr:cNvPr id="277" name="Picture 27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1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4762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23</xdr:row>
      <xdr:rowOff>28575</xdr:rowOff>
    </xdr:from>
    <xdr:to>
      <xdr:col>1</xdr:col>
      <xdr:colOff>66675</xdr:colOff>
      <xdr:row>24</xdr:row>
      <xdr:rowOff>219075</xdr:rowOff>
    </xdr:to>
    <xdr:pic>
      <xdr:nvPicPr>
        <xdr:cNvPr id="278" name="Picture 27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1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4943475"/>
          <a:ext cx="666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1133475</xdr:colOff>
      <xdr:row>17</xdr:row>
      <xdr:rowOff>0</xdr:rowOff>
    </xdr:from>
    <xdr:to>
      <xdr:col>1</xdr:col>
      <xdr:colOff>1438275</xdr:colOff>
      <xdr:row>18</xdr:row>
      <xdr:rowOff>19050</xdr:rowOff>
    </xdr:to>
    <xdr:sp macro="" textlink="">
      <xdr:nvSpPr>
        <xdr:cNvPr id="279" name="AutoShape 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17010000}"/>
            </a:ext>
          </a:extLst>
        </xdr:cNvPr>
        <xdr:cNvSpPr>
          <a:spLocks noChangeAspect="1" noChangeArrowheads="1"/>
        </xdr:cNvSpPr>
      </xdr:nvSpPr>
      <xdr:spPr bwMode="auto">
        <a:xfrm>
          <a:off x="2352675" y="3486150"/>
          <a:ext cx="3048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</xdr:col>
      <xdr:colOff>1304925</xdr:colOff>
      <xdr:row>23</xdr:row>
      <xdr:rowOff>19050</xdr:rowOff>
    </xdr:from>
    <xdr:to>
      <xdr:col>1</xdr:col>
      <xdr:colOff>1304925</xdr:colOff>
      <xdr:row>25</xdr:row>
      <xdr:rowOff>0</xdr:rowOff>
    </xdr:to>
    <xdr:sp macro="" textlink="">
      <xdr:nvSpPr>
        <xdr:cNvPr id="280" name="AutoShape 1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18010000}"/>
            </a:ext>
          </a:extLst>
        </xdr:cNvPr>
        <xdr:cNvSpPr>
          <a:spLocks noChangeAspect="1" noChangeArrowheads="1"/>
        </xdr:cNvSpPr>
      </xdr:nvSpPr>
      <xdr:spPr bwMode="auto">
        <a:xfrm>
          <a:off x="2524125" y="4933950"/>
          <a:ext cx="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</xdr:col>
      <xdr:colOff>1133475</xdr:colOff>
      <xdr:row>15</xdr:row>
      <xdr:rowOff>0</xdr:rowOff>
    </xdr:from>
    <xdr:to>
      <xdr:col>1</xdr:col>
      <xdr:colOff>1438275</xdr:colOff>
      <xdr:row>15</xdr:row>
      <xdr:rowOff>161925</xdr:rowOff>
    </xdr:to>
    <xdr:sp macro="" textlink="">
      <xdr:nvSpPr>
        <xdr:cNvPr id="281" name="AutoShape 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19010000}"/>
            </a:ext>
          </a:extLst>
        </xdr:cNvPr>
        <xdr:cNvSpPr>
          <a:spLocks noChangeAspect="1" noChangeArrowheads="1"/>
        </xdr:cNvSpPr>
      </xdr:nvSpPr>
      <xdr:spPr bwMode="auto">
        <a:xfrm>
          <a:off x="2352675" y="53911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</xdr:col>
      <xdr:colOff>1304925</xdr:colOff>
      <xdr:row>46</xdr:row>
      <xdr:rowOff>19050</xdr:rowOff>
    </xdr:from>
    <xdr:to>
      <xdr:col>1</xdr:col>
      <xdr:colOff>1304925</xdr:colOff>
      <xdr:row>49</xdr:row>
      <xdr:rowOff>180975</xdr:rowOff>
    </xdr:to>
    <xdr:sp macro="" textlink="">
      <xdr:nvSpPr>
        <xdr:cNvPr id="282" name="AutoShape 1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1A010000}"/>
            </a:ext>
          </a:extLst>
        </xdr:cNvPr>
        <xdr:cNvSpPr>
          <a:spLocks noChangeAspect="1" noChangeArrowheads="1"/>
        </xdr:cNvSpPr>
      </xdr:nvSpPr>
      <xdr:spPr bwMode="auto">
        <a:xfrm>
          <a:off x="2524125" y="10410825"/>
          <a:ext cx="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283" name="AutoShape 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1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284" name="AutoShape 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1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285" name="AutoShape 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1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286" name="AutoShape 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1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287" name="AutoShape 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1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288" name="AutoShape 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289" name="AutoShape 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2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290" name="AutoShape 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2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291" name="AutoShape 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2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292" name="AutoShape 1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2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293" name="AutoShape 1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2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294" name="AutoShape 1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2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295" name="AutoShape 1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2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296" name="AutoShape 2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2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297" name="AutoShape 2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2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298" name="AutoShape 2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2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299" name="AutoShape 2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2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300" name="Picture 29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2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301" name="Picture 30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2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302" name="Picture 30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2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303" name="Picture 30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2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304" name="Picture 30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3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305" name="Picture 30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3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306" name="Picture 30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3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307" name="Picture 30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3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308" name="Picture 30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114300</xdr:rowOff>
    </xdr:to>
    <xdr:pic>
      <xdr:nvPicPr>
        <xdr:cNvPr id="309" name="Picture 30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3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2476500"/>
          <a:ext cx="66675" cy="2790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310" name="Picture 30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311" name="Picture 31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312" name="Picture 31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3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313" name="Picture 31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314" name="Picture 31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315" name="Picture 31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316" name="Picture 31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317" name="Picture 31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318" name="Picture 31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3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319" name="Picture 31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3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320" name="Picture 31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4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321" name="Picture 32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4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322" name="Picture 32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4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323" name="Picture 32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4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324" name="Picture 32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4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325" name="Picture 32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4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326" name="Picture 32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4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327" name="Picture 32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4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328" name="Picture 32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4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329" name="Picture 32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4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330" name="Picture 32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4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331" name="Picture 33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4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332" name="Picture 33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333" name="Picture 33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4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334" name="Picture 33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4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335" name="Picture 33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4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336" name="Picture 33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5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337" name="Picture 33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5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338" name="Picture 33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5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339" name="Picture 33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5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340" name="Picture 33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5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341" name="Picture 34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5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342" name="Picture 34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5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343" name="Picture 34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5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344" name="Picture 34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5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345" name="Picture 34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5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346" name="Picture 34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5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347" name="Picture 34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5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348" name="Picture 34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5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349" name="Picture 34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5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350" name="Picture 34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351" name="Picture 35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5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352" name="Picture 35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6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353" name="Picture 35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6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354" name="Picture 35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6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355" name="Picture 35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6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356" name="Picture 35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6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357" name="Picture 35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6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358" name="Picture 35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6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359" name="Picture 35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6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360" name="Picture 35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6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361" name="Picture 36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6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362" name="Picture 36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6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363" name="Picture 36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6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364" name="Picture 36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6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365" name="Picture 36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6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366" name="Picture 36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6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367" name="Picture 36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6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368" name="Picture 36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7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369" name="Picture 36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7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370" name="Picture 36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7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371" name="Picture 37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7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372" name="Picture 37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7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373" name="Picture 37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7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374" name="Picture 37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7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375" name="Picture 37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7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376" name="Picture 37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7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377" name="Picture 37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7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378" name="Picture 37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7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379" name="Picture 37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7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380" name="Picture 37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7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381" name="Picture 38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7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382" name="Picture 38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7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383" name="Picture 38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7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384" name="Picture 38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8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385" name="Picture 38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8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386" name="Picture 38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8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387" name="Picture 38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8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266700</xdr:rowOff>
    </xdr:from>
    <xdr:to>
      <xdr:col>1</xdr:col>
      <xdr:colOff>66675</xdr:colOff>
      <xdr:row>25</xdr:row>
      <xdr:rowOff>28575</xdr:rowOff>
    </xdr:to>
    <xdr:pic>
      <xdr:nvPicPr>
        <xdr:cNvPr id="388" name="AutoShape 1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8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2743200"/>
          <a:ext cx="66675" cy="2676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161925</xdr:rowOff>
    </xdr:from>
    <xdr:to>
      <xdr:col>1</xdr:col>
      <xdr:colOff>66675</xdr:colOff>
      <xdr:row>30</xdr:row>
      <xdr:rowOff>9525</xdr:rowOff>
    </xdr:to>
    <xdr:pic>
      <xdr:nvPicPr>
        <xdr:cNvPr id="389" name="AutoShape 1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8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219200" y="6267450"/>
          <a:ext cx="666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266700</xdr:rowOff>
    </xdr:from>
    <xdr:to>
      <xdr:col>1</xdr:col>
      <xdr:colOff>66675</xdr:colOff>
      <xdr:row>25</xdr:row>
      <xdr:rowOff>28575</xdr:rowOff>
    </xdr:to>
    <xdr:pic>
      <xdr:nvPicPr>
        <xdr:cNvPr id="390" name="AutoShape 2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8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2743200"/>
          <a:ext cx="66675" cy="2676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266700</xdr:rowOff>
    </xdr:from>
    <xdr:to>
      <xdr:col>1</xdr:col>
      <xdr:colOff>66675</xdr:colOff>
      <xdr:row>25</xdr:row>
      <xdr:rowOff>28575</xdr:rowOff>
    </xdr:to>
    <xdr:pic>
      <xdr:nvPicPr>
        <xdr:cNvPr id="391" name="AutoShape 2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8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2743200"/>
          <a:ext cx="66675" cy="2676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266700</xdr:rowOff>
    </xdr:from>
    <xdr:to>
      <xdr:col>1</xdr:col>
      <xdr:colOff>66675</xdr:colOff>
      <xdr:row>25</xdr:row>
      <xdr:rowOff>28575</xdr:rowOff>
    </xdr:to>
    <xdr:pic>
      <xdr:nvPicPr>
        <xdr:cNvPr id="392" name="AutoShape 2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8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2743200"/>
          <a:ext cx="66675" cy="2676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266700</xdr:rowOff>
    </xdr:from>
    <xdr:to>
      <xdr:col>1</xdr:col>
      <xdr:colOff>66675</xdr:colOff>
      <xdr:row>25</xdr:row>
      <xdr:rowOff>28575</xdr:rowOff>
    </xdr:to>
    <xdr:pic>
      <xdr:nvPicPr>
        <xdr:cNvPr id="393" name="AutoShape 2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8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2743200"/>
          <a:ext cx="66675" cy="2676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266700</xdr:rowOff>
    </xdr:from>
    <xdr:to>
      <xdr:col>1</xdr:col>
      <xdr:colOff>66675</xdr:colOff>
      <xdr:row>25</xdr:row>
      <xdr:rowOff>28575</xdr:rowOff>
    </xdr:to>
    <xdr:pic>
      <xdr:nvPicPr>
        <xdr:cNvPr id="394" name="AutoShape 2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8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2743200"/>
          <a:ext cx="66675" cy="2676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266700</xdr:rowOff>
    </xdr:from>
    <xdr:to>
      <xdr:col>1</xdr:col>
      <xdr:colOff>66675</xdr:colOff>
      <xdr:row>25</xdr:row>
      <xdr:rowOff>28575</xdr:rowOff>
    </xdr:to>
    <xdr:pic>
      <xdr:nvPicPr>
        <xdr:cNvPr id="395" name="AutoShape 3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8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2743200"/>
          <a:ext cx="66675" cy="2676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266700</xdr:rowOff>
    </xdr:from>
    <xdr:to>
      <xdr:col>1</xdr:col>
      <xdr:colOff>66675</xdr:colOff>
      <xdr:row>25</xdr:row>
      <xdr:rowOff>28575</xdr:rowOff>
    </xdr:to>
    <xdr:pic>
      <xdr:nvPicPr>
        <xdr:cNvPr id="396" name="AutoShape 3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8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2743200"/>
          <a:ext cx="66675" cy="2676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266700</xdr:rowOff>
    </xdr:from>
    <xdr:to>
      <xdr:col>1</xdr:col>
      <xdr:colOff>66675</xdr:colOff>
      <xdr:row>25</xdr:row>
      <xdr:rowOff>28575</xdr:rowOff>
    </xdr:to>
    <xdr:pic>
      <xdr:nvPicPr>
        <xdr:cNvPr id="397" name="Picture 39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8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2743200"/>
          <a:ext cx="66675" cy="2676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266700</xdr:rowOff>
    </xdr:from>
    <xdr:to>
      <xdr:col>1</xdr:col>
      <xdr:colOff>66675</xdr:colOff>
      <xdr:row>25</xdr:row>
      <xdr:rowOff>28575</xdr:rowOff>
    </xdr:to>
    <xdr:pic>
      <xdr:nvPicPr>
        <xdr:cNvPr id="398" name="Picture 39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8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2743200"/>
          <a:ext cx="66675" cy="2676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266700</xdr:rowOff>
    </xdr:from>
    <xdr:to>
      <xdr:col>1</xdr:col>
      <xdr:colOff>66675</xdr:colOff>
      <xdr:row>25</xdr:row>
      <xdr:rowOff>28575</xdr:rowOff>
    </xdr:to>
    <xdr:pic>
      <xdr:nvPicPr>
        <xdr:cNvPr id="399" name="Picture 39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8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2743200"/>
          <a:ext cx="66675" cy="2676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27</xdr:row>
      <xdr:rowOff>219075</xdr:rowOff>
    </xdr:from>
    <xdr:to>
      <xdr:col>1</xdr:col>
      <xdr:colOff>66675</xdr:colOff>
      <xdr:row>29</xdr:row>
      <xdr:rowOff>76200</xdr:rowOff>
    </xdr:to>
    <xdr:pic>
      <xdr:nvPicPr>
        <xdr:cNvPr id="400" name="Picture 39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9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608647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266700</xdr:rowOff>
    </xdr:from>
    <xdr:to>
      <xdr:col>1</xdr:col>
      <xdr:colOff>66675</xdr:colOff>
      <xdr:row>25</xdr:row>
      <xdr:rowOff>28575</xdr:rowOff>
    </xdr:to>
    <xdr:pic>
      <xdr:nvPicPr>
        <xdr:cNvPr id="401" name="Picture 40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9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2743200"/>
          <a:ext cx="66675" cy="2676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266700</xdr:rowOff>
    </xdr:from>
    <xdr:to>
      <xdr:col>1</xdr:col>
      <xdr:colOff>66675</xdr:colOff>
      <xdr:row>25</xdr:row>
      <xdr:rowOff>28575</xdr:rowOff>
    </xdr:to>
    <xdr:pic>
      <xdr:nvPicPr>
        <xdr:cNvPr id="402" name="Picture 40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9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2743200"/>
          <a:ext cx="66675" cy="2676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266700</xdr:rowOff>
    </xdr:from>
    <xdr:to>
      <xdr:col>1</xdr:col>
      <xdr:colOff>66675</xdr:colOff>
      <xdr:row>25</xdr:row>
      <xdr:rowOff>28575</xdr:rowOff>
    </xdr:to>
    <xdr:pic>
      <xdr:nvPicPr>
        <xdr:cNvPr id="403" name="Picture 40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9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2743200"/>
          <a:ext cx="66675" cy="2676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266700</xdr:rowOff>
    </xdr:from>
    <xdr:to>
      <xdr:col>1</xdr:col>
      <xdr:colOff>66675</xdr:colOff>
      <xdr:row>25</xdr:row>
      <xdr:rowOff>28575</xdr:rowOff>
    </xdr:to>
    <xdr:pic>
      <xdr:nvPicPr>
        <xdr:cNvPr id="404" name="Picture 40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9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2743200"/>
          <a:ext cx="66675" cy="2676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266700</xdr:rowOff>
    </xdr:from>
    <xdr:to>
      <xdr:col>1</xdr:col>
      <xdr:colOff>66675</xdr:colOff>
      <xdr:row>25</xdr:row>
      <xdr:rowOff>28575</xdr:rowOff>
    </xdr:to>
    <xdr:pic>
      <xdr:nvPicPr>
        <xdr:cNvPr id="405" name="Picture 40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9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2743200"/>
          <a:ext cx="66675" cy="2676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266700</xdr:rowOff>
    </xdr:from>
    <xdr:to>
      <xdr:col>1</xdr:col>
      <xdr:colOff>66675</xdr:colOff>
      <xdr:row>25</xdr:row>
      <xdr:rowOff>28575</xdr:rowOff>
    </xdr:to>
    <xdr:pic>
      <xdr:nvPicPr>
        <xdr:cNvPr id="406" name="Picture 40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9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2743200"/>
          <a:ext cx="66675" cy="2676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266700</xdr:rowOff>
    </xdr:from>
    <xdr:to>
      <xdr:col>1</xdr:col>
      <xdr:colOff>66675</xdr:colOff>
      <xdr:row>25</xdr:row>
      <xdr:rowOff>28575</xdr:rowOff>
    </xdr:to>
    <xdr:pic>
      <xdr:nvPicPr>
        <xdr:cNvPr id="407" name="Picture 40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9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2743200"/>
          <a:ext cx="66675" cy="2676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266700</xdr:rowOff>
    </xdr:from>
    <xdr:to>
      <xdr:col>1</xdr:col>
      <xdr:colOff>66675</xdr:colOff>
      <xdr:row>25</xdr:row>
      <xdr:rowOff>28575</xdr:rowOff>
    </xdr:to>
    <xdr:pic>
      <xdr:nvPicPr>
        <xdr:cNvPr id="408" name="Picture 40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9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2743200"/>
          <a:ext cx="66675" cy="2676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</xdr:row>
      <xdr:rowOff>0</xdr:rowOff>
    </xdr:from>
    <xdr:to>
      <xdr:col>1</xdr:col>
      <xdr:colOff>66675</xdr:colOff>
      <xdr:row>26</xdr:row>
      <xdr:rowOff>28575</xdr:rowOff>
    </xdr:to>
    <xdr:pic>
      <xdr:nvPicPr>
        <xdr:cNvPr id="409" name="Picture 40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9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5391150"/>
          <a:ext cx="666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26</xdr:row>
      <xdr:rowOff>9525</xdr:rowOff>
    </xdr:from>
    <xdr:to>
      <xdr:col>1</xdr:col>
      <xdr:colOff>66675</xdr:colOff>
      <xdr:row>27</xdr:row>
      <xdr:rowOff>190500</xdr:rowOff>
    </xdr:to>
    <xdr:pic>
      <xdr:nvPicPr>
        <xdr:cNvPr id="410" name="Picture 40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9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5638800"/>
          <a:ext cx="666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27</xdr:row>
      <xdr:rowOff>219075</xdr:rowOff>
    </xdr:from>
    <xdr:to>
      <xdr:col>1</xdr:col>
      <xdr:colOff>66675</xdr:colOff>
      <xdr:row>29</xdr:row>
      <xdr:rowOff>76200</xdr:rowOff>
    </xdr:to>
    <xdr:pic>
      <xdr:nvPicPr>
        <xdr:cNvPr id="411" name="Picture 41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9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608647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</xdr:row>
      <xdr:rowOff>85725</xdr:rowOff>
    </xdr:from>
    <xdr:to>
      <xdr:col>1</xdr:col>
      <xdr:colOff>66675</xdr:colOff>
      <xdr:row>26</xdr:row>
      <xdr:rowOff>266700</xdr:rowOff>
    </xdr:to>
    <xdr:pic>
      <xdr:nvPicPr>
        <xdr:cNvPr id="412" name="Picture 41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9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5476875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26</xdr:row>
      <xdr:rowOff>266700</xdr:rowOff>
    </xdr:from>
    <xdr:to>
      <xdr:col>1</xdr:col>
      <xdr:colOff>66675</xdr:colOff>
      <xdr:row>28</xdr:row>
      <xdr:rowOff>171450</xdr:rowOff>
    </xdr:to>
    <xdr:pic>
      <xdr:nvPicPr>
        <xdr:cNvPr id="413" name="Picture 41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9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219200" y="5867400"/>
          <a:ext cx="666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161925</xdr:rowOff>
    </xdr:from>
    <xdr:to>
      <xdr:col>1</xdr:col>
      <xdr:colOff>66675</xdr:colOff>
      <xdr:row>30</xdr:row>
      <xdr:rowOff>9525</xdr:rowOff>
    </xdr:to>
    <xdr:pic>
      <xdr:nvPicPr>
        <xdr:cNvPr id="414" name="Picture 41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9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219200" y="6267450"/>
          <a:ext cx="666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</xdr:row>
      <xdr:rowOff>85725</xdr:rowOff>
    </xdr:from>
    <xdr:to>
      <xdr:col>1</xdr:col>
      <xdr:colOff>66675</xdr:colOff>
      <xdr:row>30</xdr:row>
      <xdr:rowOff>314325</xdr:rowOff>
    </xdr:to>
    <xdr:pic>
      <xdr:nvPicPr>
        <xdr:cNvPr id="415" name="Picture 41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9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6429375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</xdr:row>
      <xdr:rowOff>85725</xdr:rowOff>
    </xdr:from>
    <xdr:to>
      <xdr:col>1</xdr:col>
      <xdr:colOff>66675</xdr:colOff>
      <xdr:row>30</xdr:row>
      <xdr:rowOff>314325</xdr:rowOff>
    </xdr:to>
    <xdr:pic>
      <xdr:nvPicPr>
        <xdr:cNvPr id="416" name="Picture 41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A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6429375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30</xdr:row>
      <xdr:rowOff>28575</xdr:rowOff>
    </xdr:from>
    <xdr:to>
      <xdr:col>1</xdr:col>
      <xdr:colOff>66675</xdr:colOff>
      <xdr:row>31</xdr:row>
      <xdr:rowOff>219075</xdr:rowOff>
    </xdr:to>
    <xdr:pic>
      <xdr:nvPicPr>
        <xdr:cNvPr id="417" name="Picture 41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A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6610350"/>
          <a:ext cx="666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1133475</xdr:colOff>
      <xdr:row>15</xdr:row>
      <xdr:rowOff>0</xdr:rowOff>
    </xdr:from>
    <xdr:to>
      <xdr:col>1</xdr:col>
      <xdr:colOff>1438275</xdr:colOff>
      <xdr:row>15</xdr:row>
      <xdr:rowOff>19050</xdr:rowOff>
    </xdr:to>
    <xdr:sp macro="" textlink="">
      <xdr:nvSpPr>
        <xdr:cNvPr id="418" name="AutoShape 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A2010000}"/>
            </a:ext>
          </a:extLst>
        </xdr:cNvPr>
        <xdr:cNvSpPr>
          <a:spLocks noChangeAspect="1" noChangeArrowheads="1"/>
        </xdr:cNvSpPr>
      </xdr:nvSpPr>
      <xdr:spPr bwMode="auto">
        <a:xfrm>
          <a:off x="2352675" y="5391150"/>
          <a:ext cx="3048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</xdr:col>
      <xdr:colOff>1304925</xdr:colOff>
      <xdr:row>30</xdr:row>
      <xdr:rowOff>19050</xdr:rowOff>
    </xdr:from>
    <xdr:to>
      <xdr:col>1</xdr:col>
      <xdr:colOff>1304925</xdr:colOff>
      <xdr:row>32</xdr:row>
      <xdr:rowOff>142875</xdr:rowOff>
    </xdr:to>
    <xdr:sp macro="" textlink="">
      <xdr:nvSpPr>
        <xdr:cNvPr id="419" name="AutoShape 1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A3010000}"/>
            </a:ext>
          </a:extLst>
        </xdr:cNvPr>
        <xdr:cNvSpPr>
          <a:spLocks noChangeAspect="1" noChangeArrowheads="1"/>
        </xdr:cNvSpPr>
      </xdr:nvSpPr>
      <xdr:spPr bwMode="auto">
        <a:xfrm>
          <a:off x="2524125" y="6600825"/>
          <a:ext cx="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420" name="AutoShape 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A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421" name="AutoShape 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A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422" name="AutoShape 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A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423" name="AutoShape 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A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424" name="AutoShape 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A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425" name="AutoShape 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A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426" name="AutoShape 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A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427" name="AutoShape 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A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428" name="AutoShape 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A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429" name="AutoShape 1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A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430" name="AutoShape 1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A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431" name="AutoShape 1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A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432" name="AutoShape 1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B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433" name="AutoShape 2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B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434" name="AutoShape 2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B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435" name="AutoShape 2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B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436" name="AutoShape 2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B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437" name="Picture 43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B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438" name="Picture 43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B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439" name="Picture 43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B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440" name="Picture 43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B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441" name="Picture 44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B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442" name="Picture 44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B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443" name="Picture 44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B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444" name="Picture 44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B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445" name="Picture 44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B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257175</xdr:rowOff>
    </xdr:from>
    <xdr:to>
      <xdr:col>1</xdr:col>
      <xdr:colOff>66675</xdr:colOff>
      <xdr:row>25</xdr:row>
      <xdr:rowOff>114300</xdr:rowOff>
    </xdr:to>
    <xdr:pic>
      <xdr:nvPicPr>
        <xdr:cNvPr id="446" name="Picture 44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B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5391150"/>
          <a:ext cx="666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447" name="Picture 44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B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448" name="Picture 44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C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449" name="Picture 44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C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450" name="Picture 44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C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451" name="Picture 45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C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452" name="Picture 45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C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453" name="Picture 45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C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454" name="Picture 45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C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455" name="Picture 45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C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456" name="Picture 45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C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457" name="Picture 45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C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458" name="Picture 45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C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459" name="Picture 45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C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460" name="Picture 45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C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461" name="Picture 46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C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462" name="Picture 46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C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463" name="Picture 46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C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464" name="Picture 46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D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465" name="Picture 46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D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466" name="Picture 46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D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467" name="Picture 46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D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468" name="Picture 46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D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469" name="Picture 46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D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470" name="Picture 46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D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471" name="Picture 47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D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472" name="Picture 47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D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473" name="Picture 47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D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474" name="Picture 47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D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475" name="Picture 47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D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476" name="Picture 47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D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477" name="Picture 47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D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478" name="Picture 47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D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479" name="Picture 47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D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480" name="Picture 47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E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481" name="Picture 48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E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482" name="Picture 48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E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483" name="Picture 48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E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484" name="Picture 48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E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485" name="Picture 48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E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486" name="Picture 48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E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487" name="Picture 48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E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488" name="Picture 48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E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489" name="Picture 48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E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490" name="Picture 48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E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491" name="Picture 49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E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492" name="Picture 49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E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493" name="Picture 49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E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494" name="Picture 49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E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495" name="Picture 49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E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496" name="Picture 49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F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497" name="Picture 49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F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498" name="Picture 49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F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499" name="Picture 49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F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500" name="Picture 49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F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501" name="Picture 50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F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502" name="Picture 50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F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503" name="Picture 50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F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504" name="Picture 50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F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505" name="Picture 50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F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506" name="Picture 50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F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507" name="Picture 50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F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508" name="Picture 50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F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509" name="Picture 50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F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510" name="Picture 50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F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511" name="Picture 51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F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512" name="Picture 51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0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513" name="Picture 51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0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514" name="Picture 51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0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515" name="Picture 51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0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516" name="Picture 51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0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517" name="Picture 51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0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518" name="Picture 51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0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519" name="Picture 51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0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520" name="Picture 51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0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521" name="Picture 52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0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522" name="Picture 52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0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523" name="Picture 52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0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524" name="Picture 52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0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</xdr:row>
      <xdr:rowOff>0</xdr:rowOff>
    </xdr:from>
    <xdr:to>
      <xdr:col>1</xdr:col>
      <xdr:colOff>66675</xdr:colOff>
      <xdr:row>27</xdr:row>
      <xdr:rowOff>28575</xdr:rowOff>
    </xdr:to>
    <xdr:pic>
      <xdr:nvPicPr>
        <xdr:cNvPr id="525" name="AutoShape 1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0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5391150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30</xdr:row>
      <xdr:rowOff>161925</xdr:rowOff>
    </xdr:from>
    <xdr:to>
      <xdr:col>1</xdr:col>
      <xdr:colOff>66675</xdr:colOff>
      <xdr:row>32</xdr:row>
      <xdr:rowOff>9525</xdr:rowOff>
    </xdr:to>
    <xdr:pic>
      <xdr:nvPicPr>
        <xdr:cNvPr id="526" name="AutoShape 1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0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219200" y="6743700"/>
          <a:ext cx="666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</xdr:row>
      <xdr:rowOff>0</xdr:rowOff>
    </xdr:from>
    <xdr:to>
      <xdr:col>1</xdr:col>
      <xdr:colOff>66675</xdr:colOff>
      <xdr:row>27</xdr:row>
      <xdr:rowOff>28575</xdr:rowOff>
    </xdr:to>
    <xdr:pic>
      <xdr:nvPicPr>
        <xdr:cNvPr id="527" name="AutoShape 2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0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5391150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</xdr:row>
      <xdr:rowOff>0</xdr:rowOff>
    </xdr:from>
    <xdr:to>
      <xdr:col>1</xdr:col>
      <xdr:colOff>66675</xdr:colOff>
      <xdr:row>27</xdr:row>
      <xdr:rowOff>28575</xdr:rowOff>
    </xdr:to>
    <xdr:pic>
      <xdr:nvPicPr>
        <xdr:cNvPr id="528" name="AutoShape 2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1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5391150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</xdr:row>
      <xdr:rowOff>0</xdr:rowOff>
    </xdr:from>
    <xdr:to>
      <xdr:col>1</xdr:col>
      <xdr:colOff>66675</xdr:colOff>
      <xdr:row>27</xdr:row>
      <xdr:rowOff>28575</xdr:rowOff>
    </xdr:to>
    <xdr:pic>
      <xdr:nvPicPr>
        <xdr:cNvPr id="529" name="AutoShape 2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1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5391150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</xdr:row>
      <xdr:rowOff>0</xdr:rowOff>
    </xdr:from>
    <xdr:to>
      <xdr:col>1</xdr:col>
      <xdr:colOff>66675</xdr:colOff>
      <xdr:row>27</xdr:row>
      <xdr:rowOff>28575</xdr:rowOff>
    </xdr:to>
    <xdr:pic>
      <xdr:nvPicPr>
        <xdr:cNvPr id="530" name="AutoShape 2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1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5391150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</xdr:row>
      <xdr:rowOff>0</xdr:rowOff>
    </xdr:from>
    <xdr:to>
      <xdr:col>1</xdr:col>
      <xdr:colOff>66675</xdr:colOff>
      <xdr:row>27</xdr:row>
      <xdr:rowOff>28575</xdr:rowOff>
    </xdr:to>
    <xdr:pic>
      <xdr:nvPicPr>
        <xdr:cNvPr id="531" name="AutoShape 2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1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5391150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</xdr:row>
      <xdr:rowOff>0</xdr:rowOff>
    </xdr:from>
    <xdr:to>
      <xdr:col>1</xdr:col>
      <xdr:colOff>66675</xdr:colOff>
      <xdr:row>27</xdr:row>
      <xdr:rowOff>28575</xdr:rowOff>
    </xdr:to>
    <xdr:pic>
      <xdr:nvPicPr>
        <xdr:cNvPr id="532" name="AutoShape 3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1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5391150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</xdr:row>
      <xdr:rowOff>0</xdr:rowOff>
    </xdr:from>
    <xdr:to>
      <xdr:col>1</xdr:col>
      <xdr:colOff>66675</xdr:colOff>
      <xdr:row>27</xdr:row>
      <xdr:rowOff>28575</xdr:rowOff>
    </xdr:to>
    <xdr:pic>
      <xdr:nvPicPr>
        <xdr:cNvPr id="533" name="AutoShape 3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1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5391150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</xdr:row>
      <xdr:rowOff>0</xdr:rowOff>
    </xdr:from>
    <xdr:to>
      <xdr:col>1</xdr:col>
      <xdr:colOff>66675</xdr:colOff>
      <xdr:row>27</xdr:row>
      <xdr:rowOff>28575</xdr:rowOff>
    </xdr:to>
    <xdr:pic>
      <xdr:nvPicPr>
        <xdr:cNvPr id="534" name="Picture 53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1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5391150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</xdr:row>
      <xdr:rowOff>0</xdr:rowOff>
    </xdr:from>
    <xdr:to>
      <xdr:col>1</xdr:col>
      <xdr:colOff>66675</xdr:colOff>
      <xdr:row>27</xdr:row>
      <xdr:rowOff>28575</xdr:rowOff>
    </xdr:to>
    <xdr:pic>
      <xdr:nvPicPr>
        <xdr:cNvPr id="535" name="Picture 53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1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5391150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</xdr:row>
      <xdr:rowOff>0</xdr:rowOff>
    </xdr:from>
    <xdr:to>
      <xdr:col>1</xdr:col>
      <xdr:colOff>66675</xdr:colOff>
      <xdr:row>27</xdr:row>
      <xdr:rowOff>28575</xdr:rowOff>
    </xdr:to>
    <xdr:pic>
      <xdr:nvPicPr>
        <xdr:cNvPr id="536" name="Picture 53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1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5391150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</xdr:row>
      <xdr:rowOff>219075</xdr:rowOff>
    </xdr:from>
    <xdr:to>
      <xdr:col>1</xdr:col>
      <xdr:colOff>66675</xdr:colOff>
      <xdr:row>31</xdr:row>
      <xdr:rowOff>76200</xdr:rowOff>
    </xdr:to>
    <xdr:pic>
      <xdr:nvPicPr>
        <xdr:cNvPr id="537" name="Picture 53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1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65627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</xdr:row>
      <xdr:rowOff>0</xdr:rowOff>
    </xdr:from>
    <xdr:to>
      <xdr:col>1</xdr:col>
      <xdr:colOff>66675</xdr:colOff>
      <xdr:row>27</xdr:row>
      <xdr:rowOff>28575</xdr:rowOff>
    </xdr:to>
    <xdr:pic>
      <xdr:nvPicPr>
        <xdr:cNvPr id="538" name="Picture 53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1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5391150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</xdr:row>
      <xdr:rowOff>0</xdr:rowOff>
    </xdr:from>
    <xdr:to>
      <xdr:col>1</xdr:col>
      <xdr:colOff>66675</xdr:colOff>
      <xdr:row>27</xdr:row>
      <xdr:rowOff>28575</xdr:rowOff>
    </xdr:to>
    <xdr:pic>
      <xdr:nvPicPr>
        <xdr:cNvPr id="539" name="Picture 53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1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5391150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</xdr:row>
      <xdr:rowOff>0</xdr:rowOff>
    </xdr:from>
    <xdr:to>
      <xdr:col>1</xdr:col>
      <xdr:colOff>66675</xdr:colOff>
      <xdr:row>27</xdr:row>
      <xdr:rowOff>28575</xdr:rowOff>
    </xdr:to>
    <xdr:pic>
      <xdr:nvPicPr>
        <xdr:cNvPr id="540" name="Picture 53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1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5391150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</xdr:row>
      <xdr:rowOff>0</xdr:rowOff>
    </xdr:from>
    <xdr:to>
      <xdr:col>1</xdr:col>
      <xdr:colOff>66675</xdr:colOff>
      <xdr:row>27</xdr:row>
      <xdr:rowOff>28575</xdr:rowOff>
    </xdr:to>
    <xdr:pic>
      <xdr:nvPicPr>
        <xdr:cNvPr id="541" name="Picture 54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1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5391150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</xdr:row>
      <xdr:rowOff>0</xdr:rowOff>
    </xdr:from>
    <xdr:to>
      <xdr:col>1</xdr:col>
      <xdr:colOff>66675</xdr:colOff>
      <xdr:row>27</xdr:row>
      <xdr:rowOff>28575</xdr:rowOff>
    </xdr:to>
    <xdr:pic>
      <xdr:nvPicPr>
        <xdr:cNvPr id="542" name="Picture 54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1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5391150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</xdr:row>
      <xdr:rowOff>0</xdr:rowOff>
    </xdr:from>
    <xdr:to>
      <xdr:col>1</xdr:col>
      <xdr:colOff>66675</xdr:colOff>
      <xdr:row>27</xdr:row>
      <xdr:rowOff>28575</xdr:rowOff>
    </xdr:to>
    <xdr:pic>
      <xdr:nvPicPr>
        <xdr:cNvPr id="543" name="Picture 54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1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5391150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</xdr:row>
      <xdr:rowOff>0</xdr:rowOff>
    </xdr:from>
    <xdr:to>
      <xdr:col>1</xdr:col>
      <xdr:colOff>66675</xdr:colOff>
      <xdr:row>27</xdr:row>
      <xdr:rowOff>28575</xdr:rowOff>
    </xdr:to>
    <xdr:pic>
      <xdr:nvPicPr>
        <xdr:cNvPr id="544" name="Picture 54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2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5391150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</xdr:row>
      <xdr:rowOff>0</xdr:rowOff>
    </xdr:from>
    <xdr:to>
      <xdr:col>1</xdr:col>
      <xdr:colOff>66675</xdr:colOff>
      <xdr:row>27</xdr:row>
      <xdr:rowOff>28575</xdr:rowOff>
    </xdr:to>
    <xdr:pic>
      <xdr:nvPicPr>
        <xdr:cNvPr id="545" name="Picture 54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2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5391150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26</xdr:row>
      <xdr:rowOff>133350</xdr:rowOff>
    </xdr:from>
    <xdr:to>
      <xdr:col>1</xdr:col>
      <xdr:colOff>66675</xdr:colOff>
      <xdr:row>28</xdr:row>
      <xdr:rowOff>28575</xdr:rowOff>
    </xdr:to>
    <xdr:pic>
      <xdr:nvPicPr>
        <xdr:cNvPr id="546" name="Picture 54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2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5762625"/>
          <a:ext cx="6667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9525</xdr:rowOff>
    </xdr:from>
    <xdr:to>
      <xdr:col>1</xdr:col>
      <xdr:colOff>66675</xdr:colOff>
      <xdr:row>29</xdr:row>
      <xdr:rowOff>190500</xdr:rowOff>
    </xdr:to>
    <xdr:pic>
      <xdr:nvPicPr>
        <xdr:cNvPr id="547" name="Picture 54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2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6115050"/>
          <a:ext cx="666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</xdr:row>
      <xdr:rowOff>219075</xdr:rowOff>
    </xdr:from>
    <xdr:to>
      <xdr:col>1</xdr:col>
      <xdr:colOff>66675</xdr:colOff>
      <xdr:row>31</xdr:row>
      <xdr:rowOff>76200</xdr:rowOff>
    </xdr:to>
    <xdr:pic>
      <xdr:nvPicPr>
        <xdr:cNvPr id="548" name="Picture 54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2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65627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27</xdr:row>
      <xdr:rowOff>85725</xdr:rowOff>
    </xdr:from>
    <xdr:to>
      <xdr:col>1</xdr:col>
      <xdr:colOff>66675</xdr:colOff>
      <xdr:row>28</xdr:row>
      <xdr:rowOff>266700</xdr:rowOff>
    </xdr:to>
    <xdr:pic>
      <xdr:nvPicPr>
        <xdr:cNvPr id="549" name="Picture 54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2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5953125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266700</xdr:rowOff>
    </xdr:from>
    <xdr:to>
      <xdr:col>1</xdr:col>
      <xdr:colOff>66675</xdr:colOff>
      <xdr:row>30</xdr:row>
      <xdr:rowOff>171450</xdr:rowOff>
    </xdr:to>
    <xdr:pic>
      <xdr:nvPicPr>
        <xdr:cNvPr id="550" name="Picture 54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2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219200" y="6343650"/>
          <a:ext cx="666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30</xdr:row>
      <xdr:rowOff>161925</xdr:rowOff>
    </xdr:from>
    <xdr:to>
      <xdr:col>1</xdr:col>
      <xdr:colOff>66675</xdr:colOff>
      <xdr:row>32</xdr:row>
      <xdr:rowOff>9525</xdr:rowOff>
    </xdr:to>
    <xdr:pic>
      <xdr:nvPicPr>
        <xdr:cNvPr id="551" name="Picture 55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2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219200" y="6743700"/>
          <a:ext cx="666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31</xdr:row>
      <xdr:rowOff>85725</xdr:rowOff>
    </xdr:from>
    <xdr:to>
      <xdr:col>1</xdr:col>
      <xdr:colOff>66675</xdr:colOff>
      <xdr:row>32</xdr:row>
      <xdr:rowOff>314325</xdr:rowOff>
    </xdr:to>
    <xdr:pic>
      <xdr:nvPicPr>
        <xdr:cNvPr id="552" name="Picture 55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2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6905625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31</xdr:row>
      <xdr:rowOff>85725</xdr:rowOff>
    </xdr:from>
    <xdr:to>
      <xdr:col>1</xdr:col>
      <xdr:colOff>66675</xdr:colOff>
      <xdr:row>32</xdr:row>
      <xdr:rowOff>314325</xdr:rowOff>
    </xdr:to>
    <xdr:pic>
      <xdr:nvPicPr>
        <xdr:cNvPr id="553" name="Picture 55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2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6905625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32</xdr:row>
      <xdr:rowOff>28575</xdr:rowOff>
    </xdr:from>
    <xdr:to>
      <xdr:col>1</xdr:col>
      <xdr:colOff>66675</xdr:colOff>
      <xdr:row>33</xdr:row>
      <xdr:rowOff>219075</xdr:rowOff>
    </xdr:to>
    <xdr:pic>
      <xdr:nvPicPr>
        <xdr:cNvPr id="554" name="Picture 55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2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7086600"/>
          <a:ext cx="666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1133475</xdr:colOff>
      <xdr:row>26</xdr:row>
      <xdr:rowOff>0</xdr:rowOff>
    </xdr:from>
    <xdr:to>
      <xdr:col>1</xdr:col>
      <xdr:colOff>1438275</xdr:colOff>
      <xdr:row>27</xdr:row>
      <xdr:rowOff>19050</xdr:rowOff>
    </xdr:to>
    <xdr:sp macro="" textlink="">
      <xdr:nvSpPr>
        <xdr:cNvPr id="555" name="AutoShape 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2B020000}"/>
            </a:ext>
          </a:extLst>
        </xdr:cNvPr>
        <xdr:cNvSpPr>
          <a:spLocks noChangeAspect="1" noChangeArrowheads="1"/>
        </xdr:cNvSpPr>
      </xdr:nvSpPr>
      <xdr:spPr bwMode="auto">
        <a:xfrm>
          <a:off x="2352675" y="5629275"/>
          <a:ext cx="3048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</xdr:col>
      <xdr:colOff>1304925</xdr:colOff>
      <xdr:row>32</xdr:row>
      <xdr:rowOff>19050</xdr:rowOff>
    </xdr:from>
    <xdr:to>
      <xdr:col>1</xdr:col>
      <xdr:colOff>1304925</xdr:colOff>
      <xdr:row>34</xdr:row>
      <xdr:rowOff>142875</xdr:rowOff>
    </xdr:to>
    <xdr:sp macro="" textlink="">
      <xdr:nvSpPr>
        <xdr:cNvPr id="556" name="AutoShape 1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2C020000}"/>
            </a:ext>
          </a:extLst>
        </xdr:cNvPr>
        <xdr:cNvSpPr>
          <a:spLocks noChangeAspect="1" noChangeArrowheads="1"/>
        </xdr:cNvSpPr>
      </xdr:nvSpPr>
      <xdr:spPr bwMode="auto">
        <a:xfrm>
          <a:off x="2524125" y="7077075"/>
          <a:ext cx="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</xdr:col>
      <xdr:colOff>155510</xdr:colOff>
      <xdr:row>22</xdr:row>
      <xdr:rowOff>7775</xdr:rowOff>
    </xdr:from>
    <xdr:to>
      <xdr:col>1</xdr:col>
      <xdr:colOff>833690</xdr:colOff>
      <xdr:row>24</xdr:row>
      <xdr:rowOff>72468</xdr:rowOff>
    </xdr:to>
    <xdr:pic>
      <xdr:nvPicPr>
        <xdr:cNvPr id="557" name="Picture 55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2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74710" y="4684550"/>
          <a:ext cx="678180" cy="540943"/>
        </a:xfrm>
        <a:prstGeom prst="rect">
          <a:avLst/>
        </a:prstGeom>
        <a:noFill/>
      </xdr:spPr>
    </xdr:pic>
    <xdr:clientData/>
  </xdr:twoCellAnchor>
  <xdr:twoCellAnchor>
    <xdr:from>
      <xdr:col>1</xdr:col>
      <xdr:colOff>0</xdr:colOff>
      <xdr:row>44</xdr:row>
      <xdr:rowOff>57150</xdr:rowOff>
    </xdr:from>
    <xdr:to>
      <xdr:col>1</xdr:col>
      <xdr:colOff>68580</xdr:colOff>
      <xdr:row>46</xdr:row>
      <xdr:rowOff>64770</xdr:rowOff>
    </xdr:to>
    <xdr:pic>
      <xdr:nvPicPr>
        <xdr:cNvPr id="558" name="Picture 55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2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09600" y="9972675"/>
          <a:ext cx="678180" cy="48387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1133475</xdr:colOff>
      <xdr:row>19</xdr:row>
      <xdr:rowOff>0</xdr:rowOff>
    </xdr:from>
    <xdr:to>
      <xdr:col>1</xdr:col>
      <xdr:colOff>1438275</xdr:colOff>
      <xdr:row>20</xdr:row>
      <xdr:rowOff>161925</xdr:rowOff>
    </xdr:to>
    <xdr:sp macro="" textlink="">
      <xdr:nvSpPr>
        <xdr:cNvPr id="559" name="AutoShape 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2F020000}"/>
            </a:ext>
          </a:extLst>
        </xdr:cNvPr>
        <xdr:cNvSpPr>
          <a:spLocks noChangeAspect="1" noChangeArrowheads="1"/>
        </xdr:cNvSpPr>
      </xdr:nvSpPr>
      <xdr:spPr bwMode="auto">
        <a:xfrm>
          <a:off x="2352675" y="3962400"/>
          <a:ext cx="30480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</xdr:col>
      <xdr:colOff>1304925</xdr:colOff>
      <xdr:row>40</xdr:row>
      <xdr:rowOff>19050</xdr:rowOff>
    </xdr:from>
    <xdr:to>
      <xdr:col>1</xdr:col>
      <xdr:colOff>1304925</xdr:colOff>
      <xdr:row>43</xdr:row>
      <xdr:rowOff>180975</xdr:rowOff>
    </xdr:to>
    <xdr:sp macro="" textlink="">
      <xdr:nvSpPr>
        <xdr:cNvPr id="560" name="AutoShape 1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30020000}"/>
            </a:ext>
          </a:extLst>
        </xdr:cNvPr>
        <xdr:cNvSpPr>
          <a:spLocks noChangeAspect="1" noChangeArrowheads="1"/>
        </xdr:cNvSpPr>
      </xdr:nvSpPr>
      <xdr:spPr bwMode="auto">
        <a:xfrm>
          <a:off x="2524125" y="8982075"/>
          <a:ext cx="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561" name="AutoShape 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3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562" name="AutoShape 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3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563" name="AutoShape 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3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564" name="AutoShape 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3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565" name="AutoShape 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3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566" name="AutoShape 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3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567" name="AutoShape 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3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568" name="AutoShape 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3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569" name="AutoShape 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3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570" name="AutoShape 1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3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571" name="AutoShape 1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3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572" name="AutoShape 1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3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573" name="AutoShape 1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3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574" name="AutoShape 2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3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575" name="AutoShape 2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3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576" name="AutoShape 2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4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577" name="AutoShape 2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4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578" name="Picture 57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4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579" name="Picture 57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4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580" name="Picture 57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4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581" name="Picture 58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4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582" name="Picture 58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4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583" name="Picture 58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4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584" name="Picture 58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4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585" name="Picture 58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4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586" name="Picture 58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4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114300</xdr:rowOff>
    </xdr:to>
    <xdr:pic>
      <xdr:nvPicPr>
        <xdr:cNvPr id="587" name="Picture 58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4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3486150"/>
          <a:ext cx="666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588" name="Picture 58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4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589" name="Picture 58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4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590" name="Picture 58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4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591" name="Picture 59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4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592" name="Picture 59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5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593" name="Picture 59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5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594" name="Picture 59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5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595" name="Picture 59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5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596" name="Picture 59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5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597" name="Picture 59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5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598" name="Picture 59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5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599" name="Picture 59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5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600" name="Picture 59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5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601" name="Picture 60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5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602" name="Picture 60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5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603" name="Picture 60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5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604" name="Picture 60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5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605" name="Picture 60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5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606" name="Picture 60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5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607" name="Picture 60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5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608" name="Picture 60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6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609" name="Picture 60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6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610" name="Picture 60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6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611" name="Picture 61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6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612" name="Picture 61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6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613" name="Picture 61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6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614" name="Picture 61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6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615" name="Picture 61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6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616" name="Picture 61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6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617" name="Picture 61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6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618" name="Picture 61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6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619" name="Picture 61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6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620" name="Picture 61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6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621" name="Picture 62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6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622" name="Picture 62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6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623" name="Picture 62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6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624" name="Picture 62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7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625" name="Picture 62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7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626" name="Picture 62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7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627" name="Picture 62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7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628" name="Picture 62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7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629" name="Picture 62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7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630" name="Picture 62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7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631" name="Picture 63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7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632" name="Picture 63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7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633" name="Picture 63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7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634" name="Picture 63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7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635" name="Picture 63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7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636" name="Picture 63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7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637" name="Picture 63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7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638" name="Picture 63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7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639" name="Picture 63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7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640" name="Picture 63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8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641" name="Picture 64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8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642" name="Picture 64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8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643" name="Picture 64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8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644" name="Picture 64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8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645" name="Picture 64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8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646" name="Picture 64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8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647" name="Picture 64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8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648" name="Picture 64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8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649" name="Picture 64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8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650" name="Picture 64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8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651" name="Picture 65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8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652" name="Picture 65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8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653" name="Picture 65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8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654" name="Picture 65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8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655" name="Picture 65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8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656" name="Picture 65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9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657" name="Picture 65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9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658" name="Picture 65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9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659" name="Picture 65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9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660" name="Picture 65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9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661" name="Picture 66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9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662" name="Picture 66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9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663" name="Picture 66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9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664" name="Picture 66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9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665" name="Picture 66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9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20</xdr:row>
      <xdr:rowOff>28575</xdr:rowOff>
    </xdr:to>
    <xdr:pic>
      <xdr:nvPicPr>
        <xdr:cNvPr id="666" name="AutoShape 1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9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23</xdr:row>
      <xdr:rowOff>161925</xdr:rowOff>
    </xdr:from>
    <xdr:to>
      <xdr:col>1</xdr:col>
      <xdr:colOff>66675</xdr:colOff>
      <xdr:row>25</xdr:row>
      <xdr:rowOff>9525</xdr:rowOff>
    </xdr:to>
    <xdr:pic>
      <xdr:nvPicPr>
        <xdr:cNvPr id="667" name="AutoShape 1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9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219200" y="5076825"/>
          <a:ext cx="666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20</xdr:row>
      <xdr:rowOff>28575</xdr:rowOff>
    </xdr:to>
    <xdr:pic>
      <xdr:nvPicPr>
        <xdr:cNvPr id="668" name="AutoShape 2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9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20</xdr:row>
      <xdr:rowOff>28575</xdr:rowOff>
    </xdr:to>
    <xdr:pic>
      <xdr:nvPicPr>
        <xdr:cNvPr id="669" name="AutoShape 2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9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20</xdr:row>
      <xdr:rowOff>28575</xdr:rowOff>
    </xdr:to>
    <xdr:pic>
      <xdr:nvPicPr>
        <xdr:cNvPr id="670" name="AutoShape 2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9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20</xdr:row>
      <xdr:rowOff>28575</xdr:rowOff>
    </xdr:to>
    <xdr:pic>
      <xdr:nvPicPr>
        <xdr:cNvPr id="671" name="AutoShape 2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9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20</xdr:row>
      <xdr:rowOff>28575</xdr:rowOff>
    </xdr:to>
    <xdr:pic>
      <xdr:nvPicPr>
        <xdr:cNvPr id="672" name="AutoShape 2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A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20</xdr:row>
      <xdr:rowOff>28575</xdr:rowOff>
    </xdr:to>
    <xdr:pic>
      <xdr:nvPicPr>
        <xdr:cNvPr id="673" name="AutoShape 3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A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20</xdr:row>
      <xdr:rowOff>28575</xdr:rowOff>
    </xdr:to>
    <xdr:pic>
      <xdr:nvPicPr>
        <xdr:cNvPr id="674" name="AutoShape 3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A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20</xdr:row>
      <xdr:rowOff>28575</xdr:rowOff>
    </xdr:to>
    <xdr:pic>
      <xdr:nvPicPr>
        <xdr:cNvPr id="675" name="Picture 67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A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20</xdr:row>
      <xdr:rowOff>28575</xdr:rowOff>
    </xdr:to>
    <xdr:pic>
      <xdr:nvPicPr>
        <xdr:cNvPr id="676" name="Picture 67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A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20</xdr:row>
      <xdr:rowOff>28575</xdr:rowOff>
    </xdr:to>
    <xdr:pic>
      <xdr:nvPicPr>
        <xdr:cNvPr id="677" name="Picture 67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A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22</xdr:row>
      <xdr:rowOff>219075</xdr:rowOff>
    </xdr:from>
    <xdr:to>
      <xdr:col>1</xdr:col>
      <xdr:colOff>66675</xdr:colOff>
      <xdr:row>24</xdr:row>
      <xdr:rowOff>76200</xdr:rowOff>
    </xdr:to>
    <xdr:pic>
      <xdr:nvPicPr>
        <xdr:cNvPr id="678" name="Picture 67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A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48958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20</xdr:row>
      <xdr:rowOff>28575</xdr:rowOff>
    </xdr:to>
    <xdr:pic>
      <xdr:nvPicPr>
        <xdr:cNvPr id="679" name="Picture 67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A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20</xdr:row>
      <xdr:rowOff>28575</xdr:rowOff>
    </xdr:to>
    <xdr:pic>
      <xdr:nvPicPr>
        <xdr:cNvPr id="680" name="Picture 67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A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20</xdr:row>
      <xdr:rowOff>28575</xdr:rowOff>
    </xdr:to>
    <xdr:pic>
      <xdr:nvPicPr>
        <xdr:cNvPr id="681" name="Picture 68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A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20</xdr:row>
      <xdr:rowOff>28575</xdr:rowOff>
    </xdr:to>
    <xdr:pic>
      <xdr:nvPicPr>
        <xdr:cNvPr id="682" name="Picture 68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A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20</xdr:row>
      <xdr:rowOff>28575</xdr:rowOff>
    </xdr:to>
    <xdr:pic>
      <xdr:nvPicPr>
        <xdr:cNvPr id="683" name="Picture 68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A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20</xdr:row>
      <xdr:rowOff>28575</xdr:rowOff>
    </xdr:to>
    <xdr:pic>
      <xdr:nvPicPr>
        <xdr:cNvPr id="684" name="Picture 68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A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20</xdr:row>
      <xdr:rowOff>28575</xdr:rowOff>
    </xdr:to>
    <xdr:pic>
      <xdr:nvPicPr>
        <xdr:cNvPr id="685" name="Picture 68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A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20</xdr:row>
      <xdr:rowOff>28575</xdr:rowOff>
    </xdr:to>
    <xdr:pic>
      <xdr:nvPicPr>
        <xdr:cNvPr id="686" name="Picture 68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A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</xdr:row>
      <xdr:rowOff>133350</xdr:rowOff>
    </xdr:from>
    <xdr:to>
      <xdr:col>1</xdr:col>
      <xdr:colOff>66675</xdr:colOff>
      <xdr:row>21</xdr:row>
      <xdr:rowOff>28575</xdr:rowOff>
    </xdr:to>
    <xdr:pic>
      <xdr:nvPicPr>
        <xdr:cNvPr id="687" name="Picture 68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A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4095750"/>
          <a:ext cx="6667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21</xdr:row>
      <xdr:rowOff>9525</xdr:rowOff>
    </xdr:from>
    <xdr:to>
      <xdr:col>1</xdr:col>
      <xdr:colOff>66675</xdr:colOff>
      <xdr:row>22</xdr:row>
      <xdr:rowOff>190500</xdr:rowOff>
    </xdr:to>
    <xdr:pic>
      <xdr:nvPicPr>
        <xdr:cNvPr id="688" name="Picture 68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B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4448175"/>
          <a:ext cx="666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22</xdr:row>
      <xdr:rowOff>219075</xdr:rowOff>
    </xdr:from>
    <xdr:to>
      <xdr:col>1</xdr:col>
      <xdr:colOff>66675</xdr:colOff>
      <xdr:row>24</xdr:row>
      <xdr:rowOff>76200</xdr:rowOff>
    </xdr:to>
    <xdr:pic>
      <xdr:nvPicPr>
        <xdr:cNvPr id="689" name="Picture 68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B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48958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20</xdr:row>
      <xdr:rowOff>85725</xdr:rowOff>
    </xdr:from>
    <xdr:to>
      <xdr:col>1</xdr:col>
      <xdr:colOff>66675</xdr:colOff>
      <xdr:row>21</xdr:row>
      <xdr:rowOff>266700</xdr:rowOff>
    </xdr:to>
    <xdr:pic>
      <xdr:nvPicPr>
        <xdr:cNvPr id="690" name="Picture 68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B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428625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21</xdr:row>
      <xdr:rowOff>266700</xdr:rowOff>
    </xdr:from>
    <xdr:to>
      <xdr:col>1</xdr:col>
      <xdr:colOff>66675</xdr:colOff>
      <xdr:row>23</xdr:row>
      <xdr:rowOff>171450</xdr:rowOff>
    </xdr:to>
    <xdr:pic>
      <xdr:nvPicPr>
        <xdr:cNvPr id="691" name="Picture 69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B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219200" y="4676775"/>
          <a:ext cx="666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23</xdr:row>
      <xdr:rowOff>161925</xdr:rowOff>
    </xdr:from>
    <xdr:to>
      <xdr:col>1</xdr:col>
      <xdr:colOff>66675</xdr:colOff>
      <xdr:row>25</xdr:row>
      <xdr:rowOff>9525</xdr:rowOff>
    </xdr:to>
    <xdr:pic>
      <xdr:nvPicPr>
        <xdr:cNvPr id="692" name="Picture 69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B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219200" y="5076825"/>
          <a:ext cx="666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</xdr:row>
      <xdr:rowOff>28575</xdr:rowOff>
    </xdr:from>
    <xdr:to>
      <xdr:col>1</xdr:col>
      <xdr:colOff>66675</xdr:colOff>
      <xdr:row>26</xdr:row>
      <xdr:rowOff>219075</xdr:rowOff>
    </xdr:to>
    <xdr:pic>
      <xdr:nvPicPr>
        <xdr:cNvPr id="693" name="Picture 69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B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5419725"/>
          <a:ext cx="666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1133475</xdr:colOff>
      <xdr:row>19</xdr:row>
      <xdr:rowOff>0</xdr:rowOff>
    </xdr:from>
    <xdr:to>
      <xdr:col>1</xdr:col>
      <xdr:colOff>1438275</xdr:colOff>
      <xdr:row>20</xdr:row>
      <xdr:rowOff>19050</xdr:rowOff>
    </xdr:to>
    <xdr:sp macro="" textlink="">
      <xdr:nvSpPr>
        <xdr:cNvPr id="694" name="AutoShape 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B6020000}"/>
            </a:ext>
          </a:extLst>
        </xdr:cNvPr>
        <xdr:cNvSpPr>
          <a:spLocks noChangeAspect="1" noChangeArrowheads="1"/>
        </xdr:cNvSpPr>
      </xdr:nvSpPr>
      <xdr:spPr bwMode="auto">
        <a:xfrm>
          <a:off x="2352675" y="3962400"/>
          <a:ext cx="3048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</xdr:col>
      <xdr:colOff>1304925</xdr:colOff>
      <xdr:row>25</xdr:row>
      <xdr:rowOff>19050</xdr:rowOff>
    </xdr:from>
    <xdr:to>
      <xdr:col>1</xdr:col>
      <xdr:colOff>1304925</xdr:colOff>
      <xdr:row>27</xdr:row>
      <xdr:rowOff>142875</xdr:rowOff>
    </xdr:to>
    <xdr:sp macro="" textlink="">
      <xdr:nvSpPr>
        <xdr:cNvPr id="695" name="AutoShape 1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B7020000}"/>
            </a:ext>
          </a:extLst>
        </xdr:cNvPr>
        <xdr:cNvSpPr>
          <a:spLocks noChangeAspect="1" noChangeArrowheads="1"/>
        </xdr:cNvSpPr>
      </xdr:nvSpPr>
      <xdr:spPr bwMode="auto">
        <a:xfrm>
          <a:off x="2524125" y="5410200"/>
          <a:ext cx="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696" name="AutoShape 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B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697" name="AutoShape 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B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698" name="AutoShape 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B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699" name="AutoShape 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B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700" name="AutoShape 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B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701" name="AutoShape 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B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702" name="AutoShape 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B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703" name="AutoShape 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B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704" name="AutoShape 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C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705" name="AutoShape 1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C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706" name="AutoShape 1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C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707" name="AutoShape 1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C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708" name="AutoShape 1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C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709" name="AutoShape 2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C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710" name="AutoShape 2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C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711" name="AutoShape 2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C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712" name="AutoShape 2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C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713" name="Picture 71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C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714" name="Picture 71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C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715" name="Picture 71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C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716" name="Picture 71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C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717" name="Picture 71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C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718" name="Picture 71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C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719" name="Picture 71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C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720" name="Picture 71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D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721" name="Picture 72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D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257175</xdr:rowOff>
    </xdr:from>
    <xdr:to>
      <xdr:col>1</xdr:col>
      <xdr:colOff>66675</xdr:colOff>
      <xdr:row>20</xdr:row>
      <xdr:rowOff>114300</xdr:rowOff>
    </xdr:to>
    <xdr:pic>
      <xdr:nvPicPr>
        <xdr:cNvPr id="722" name="Picture 72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D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3962400"/>
          <a:ext cx="666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723" name="Picture 72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D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724" name="Picture 72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D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725" name="Picture 72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D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726" name="Picture 72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D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727" name="Picture 72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D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728" name="Picture 72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D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729" name="Picture 72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D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730" name="Picture 72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D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731" name="Picture 73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D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732" name="Picture 73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D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733" name="Picture 73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D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734" name="Picture 73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D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735" name="Picture 73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D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736" name="Picture 73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E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737" name="Picture 73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E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738" name="Picture 73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E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739" name="Picture 73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E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740" name="Picture 73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E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741" name="Picture 74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E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742" name="Picture 74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E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743" name="Picture 74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E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744" name="Picture 74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E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745" name="Picture 74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E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746" name="Picture 74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E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747" name="Picture 74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E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748" name="Picture 74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E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749" name="Picture 74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E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750" name="Picture 74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E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751" name="Picture 75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E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752" name="Picture 75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F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753" name="Picture 75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F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754" name="Picture 75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F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755" name="Picture 75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F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756" name="Picture 75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F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757" name="Picture 75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F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758" name="Picture 75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F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759" name="Picture 75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F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760" name="Picture 75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F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761" name="Picture 76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F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762" name="Picture 76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F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763" name="Picture 76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F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764" name="Picture 76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F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765" name="Picture 76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F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766" name="Picture 76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F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767" name="Picture 76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F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768" name="Picture 76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0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769" name="Picture 76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0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770" name="Picture 76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0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771" name="Picture 77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0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772" name="Picture 77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0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773" name="Picture 77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0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774" name="Picture 77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0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775" name="Picture 77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0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776" name="Picture 77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0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777" name="Picture 77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0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778" name="Picture 77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0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779" name="Picture 77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0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780" name="Picture 77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0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781" name="Picture 78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0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782" name="Picture 78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0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783" name="Picture 78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0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784" name="Picture 78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1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785" name="Picture 78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1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786" name="Picture 78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1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787" name="Picture 78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1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788" name="Picture 78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1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789" name="Picture 78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1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790" name="Picture 78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1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791" name="Picture 79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1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792" name="Picture 79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1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793" name="Picture 79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1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794" name="Picture 79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1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795" name="Picture 79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1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796" name="Picture 79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1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797" name="Picture 79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1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798" name="Picture 79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1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799" name="Picture 79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1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800" name="Picture 79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2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</xdr:row>
      <xdr:rowOff>266700</xdr:rowOff>
    </xdr:from>
    <xdr:to>
      <xdr:col>1</xdr:col>
      <xdr:colOff>66675</xdr:colOff>
      <xdr:row>22</xdr:row>
      <xdr:rowOff>28575</xdr:rowOff>
    </xdr:to>
    <xdr:pic>
      <xdr:nvPicPr>
        <xdr:cNvPr id="801" name="AutoShape 1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2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420052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</xdr:row>
      <xdr:rowOff>161925</xdr:rowOff>
    </xdr:from>
    <xdr:to>
      <xdr:col>1</xdr:col>
      <xdr:colOff>66675</xdr:colOff>
      <xdr:row>27</xdr:row>
      <xdr:rowOff>9525</xdr:rowOff>
    </xdr:to>
    <xdr:pic>
      <xdr:nvPicPr>
        <xdr:cNvPr id="802" name="AutoShape 1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2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5553075"/>
          <a:ext cx="666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</xdr:row>
      <xdr:rowOff>266700</xdr:rowOff>
    </xdr:from>
    <xdr:to>
      <xdr:col>1</xdr:col>
      <xdr:colOff>66675</xdr:colOff>
      <xdr:row>22</xdr:row>
      <xdr:rowOff>28575</xdr:rowOff>
    </xdr:to>
    <xdr:pic>
      <xdr:nvPicPr>
        <xdr:cNvPr id="803" name="AutoShape 2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2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420052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</xdr:row>
      <xdr:rowOff>266700</xdr:rowOff>
    </xdr:from>
    <xdr:to>
      <xdr:col>1</xdr:col>
      <xdr:colOff>66675</xdr:colOff>
      <xdr:row>22</xdr:row>
      <xdr:rowOff>28575</xdr:rowOff>
    </xdr:to>
    <xdr:pic>
      <xdr:nvPicPr>
        <xdr:cNvPr id="804" name="AutoShape 2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2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420052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</xdr:row>
      <xdr:rowOff>266700</xdr:rowOff>
    </xdr:from>
    <xdr:to>
      <xdr:col>1</xdr:col>
      <xdr:colOff>66675</xdr:colOff>
      <xdr:row>22</xdr:row>
      <xdr:rowOff>28575</xdr:rowOff>
    </xdr:to>
    <xdr:pic>
      <xdr:nvPicPr>
        <xdr:cNvPr id="805" name="AutoShape 2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2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420052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</xdr:row>
      <xdr:rowOff>266700</xdr:rowOff>
    </xdr:from>
    <xdr:to>
      <xdr:col>1</xdr:col>
      <xdr:colOff>66675</xdr:colOff>
      <xdr:row>22</xdr:row>
      <xdr:rowOff>28575</xdr:rowOff>
    </xdr:to>
    <xdr:pic>
      <xdr:nvPicPr>
        <xdr:cNvPr id="806" name="AutoShape 2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2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420052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</xdr:row>
      <xdr:rowOff>266700</xdr:rowOff>
    </xdr:from>
    <xdr:to>
      <xdr:col>1</xdr:col>
      <xdr:colOff>66675</xdr:colOff>
      <xdr:row>22</xdr:row>
      <xdr:rowOff>28575</xdr:rowOff>
    </xdr:to>
    <xdr:pic>
      <xdr:nvPicPr>
        <xdr:cNvPr id="807" name="AutoShape 2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2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420052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</xdr:row>
      <xdr:rowOff>266700</xdr:rowOff>
    </xdr:from>
    <xdr:to>
      <xdr:col>1</xdr:col>
      <xdr:colOff>66675</xdr:colOff>
      <xdr:row>22</xdr:row>
      <xdr:rowOff>28575</xdr:rowOff>
    </xdr:to>
    <xdr:pic>
      <xdr:nvPicPr>
        <xdr:cNvPr id="808" name="AutoShape 3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2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420052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</xdr:row>
      <xdr:rowOff>266700</xdr:rowOff>
    </xdr:from>
    <xdr:to>
      <xdr:col>1</xdr:col>
      <xdr:colOff>66675</xdr:colOff>
      <xdr:row>22</xdr:row>
      <xdr:rowOff>28575</xdr:rowOff>
    </xdr:to>
    <xdr:pic>
      <xdr:nvPicPr>
        <xdr:cNvPr id="809" name="AutoShape 3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2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420052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</xdr:row>
      <xdr:rowOff>266700</xdr:rowOff>
    </xdr:from>
    <xdr:to>
      <xdr:col>1</xdr:col>
      <xdr:colOff>66675</xdr:colOff>
      <xdr:row>22</xdr:row>
      <xdr:rowOff>28575</xdr:rowOff>
    </xdr:to>
    <xdr:pic>
      <xdr:nvPicPr>
        <xdr:cNvPr id="810" name="Picture 80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2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420052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</xdr:row>
      <xdr:rowOff>266700</xdr:rowOff>
    </xdr:from>
    <xdr:to>
      <xdr:col>1</xdr:col>
      <xdr:colOff>66675</xdr:colOff>
      <xdr:row>22</xdr:row>
      <xdr:rowOff>28575</xdr:rowOff>
    </xdr:to>
    <xdr:pic>
      <xdr:nvPicPr>
        <xdr:cNvPr id="811" name="Picture 81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2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420052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</xdr:row>
      <xdr:rowOff>266700</xdr:rowOff>
    </xdr:from>
    <xdr:to>
      <xdr:col>1</xdr:col>
      <xdr:colOff>66675</xdr:colOff>
      <xdr:row>22</xdr:row>
      <xdr:rowOff>28575</xdr:rowOff>
    </xdr:to>
    <xdr:pic>
      <xdr:nvPicPr>
        <xdr:cNvPr id="812" name="Picture 81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2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420052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219075</xdr:rowOff>
    </xdr:from>
    <xdr:to>
      <xdr:col>1</xdr:col>
      <xdr:colOff>66675</xdr:colOff>
      <xdr:row>26</xdr:row>
      <xdr:rowOff>76200</xdr:rowOff>
    </xdr:to>
    <xdr:pic>
      <xdr:nvPicPr>
        <xdr:cNvPr id="813" name="Picture 81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2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537210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</xdr:row>
      <xdr:rowOff>266700</xdr:rowOff>
    </xdr:from>
    <xdr:to>
      <xdr:col>1</xdr:col>
      <xdr:colOff>66675</xdr:colOff>
      <xdr:row>22</xdr:row>
      <xdr:rowOff>28575</xdr:rowOff>
    </xdr:to>
    <xdr:pic>
      <xdr:nvPicPr>
        <xdr:cNvPr id="814" name="Picture 81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2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420052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</xdr:row>
      <xdr:rowOff>266700</xdr:rowOff>
    </xdr:from>
    <xdr:to>
      <xdr:col>1</xdr:col>
      <xdr:colOff>66675</xdr:colOff>
      <xdr:row>22</xdr:row>
      <xdr:rowOff>28575</xdr:rowOff>
    </xdr:to>
    <xdr:pic>
      <xdr:nvPicPr>
        <xdr:cNvPr id="815" name="Picture 81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2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420052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</xdr:row>
      <xdr:rowOff>266700</xdr:rowOff>
    </xdr:from>
    <xdr:to>
      <xdr:col>1</xdr:col>
      <xdr:colOff>66675</xdr:colOff>
      <xdr:row>22</xdr:row>
      <xdr:rowOff>28575</xdr:rowOff>
    </xdr:to>
    <xdr:pic>
      <xdr:nvPicPr>
        <xdr:cNvPr id="816" name="Picture 81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3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420052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</xdr:row>
      <xdr:rowOff>266700</xdr:rowOff>
    </xdr:from>
    <xdr:to>
      <xdr:col>1</xdr:col>
      <xdr:colOff>66675</xdr:colOff>
      <xdr:row>22</xdr:row>
      <xdr:rowOff>28575</xdr:rowOff>
    </xdr:to>
    <xdr:pic>
      <xdr:nvPicPr>
        <xdr:cNvPr id="817" name="Picture 81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3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420052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</xdr:row>
      <xdr:rowOff>266700</xdr:rowOff>
    </xdr:from>
    <xdr:to>
      <xdr:col>1</xdr:col>
      <xdr:colOff>66675</xdr:colOff>
      <xdr:row>22</xdr:row>
      <xdr:rowOff>28575</xdr:rowOff>
    </xdr:to>
    <xdr:pic>
      <xdr:nvPicPr>
        <xdr:cNvPr id="818" name="Picture 81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3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420052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</xdr:row>
      <xdr:rowOff>266700</xdr:rowOff>
    </xdr:from>
    <xdr:to>
      <xdr:col>1</xdr:col>
      <xdr:colOff>66675</xdr:colOff>
      <xdr:row>22</xdr:row>
      <xdr:rowOff>28575</xdr:rowOff>
    </xdr:to>
    <xdr:pic>
      <xdr:nvPicPr>
        <xdr:cNvPr id="819" name="Picture 81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3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420052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</xdr:row>
      <xdr:rowOff>266700</xdr:rowOff>
    </xdr:from>
    <xdr:to>
      <xdr:col>1</xdr:col>
      <xdr:colOff>66675</xdr:colOff>
      <xdr:row>22</xdr:row>
      <xdr:rowOff>28575</xdr:rowOff>
    </xdr:to>
    <xdr:pic>
      <xdr:nvPicPr>
        <xdr:cNvPr id="820" name="Picture 81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3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420052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</xdr:row>
      <xdr:rowOff>266700</xdr:rowOff>
    </xdr:from>
    <xdr:to>
      <xdr:col>1</xdr:col>
      <xdr:colOff>66675</xdr:colOff>
      <xdr:row>22</xdr:row>
      <xdr:rowOff>28575</xdr:rowOff>
    </xdr:to>
    <xdr:pic>
      <xdr:nvPicPr>
        <xdr:cNvPr id="821" name="Picture 82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3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420052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21</xdr:row>
      <xdr:rowOff>133350</xdr:rowOff>
    </xdr:from>
    <xdr:to>
      <xdr:col>1</xdr:col>
      <xdr:colOff>66675</xdr:colOff>
      <xdr:row>23</xdr:row>
      <xdr:rowOff>28575</xdr:rowOff>
    </xdr:to>
    <xdr:pic>
      <xdr:nvPicPr>
        <xdr:cNvPr id="822" name="Picture 82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3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4572000"/>
          <a:ext cx="6667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23</xdr:row>
      <xdr:rowOff>9525</xdr:rowOff>
    </xdr:from>
    <xdr:to>
      <xdr:col>1</xdr:col>
      <xdr:colOff>66675</xdr:colOff>
      <xdr:row>24</xdr:row>
      <xdr:rowOff>190500</xdr:rowOff>
    </xdr:to>
    <xdr:pic>
      <xdr:nvPicPr>
        <xdr:cNvPr id="823" name="Picture 82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3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4924425"/>
          <a:ext cx="666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219075</xdr:rowOff>
    </xdr:from>
    <xdr:to>
      <xdr:col>1</xdr:col>
      <xdr:colOff>66675</xdr:colOff>
      <xdr:row>26</xdr:row>
      <xdr:rowOff>76200</xdr:rowOff>
    </xdr:to>
    <xdr:pic>
      <xdr:nvPicPr>
        <xdr:cNvPr id="824" name="Picture 82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3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537210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22</xdr:row>
      <xdr:rowOff>85725</xdr:rowOff>
    </xdr:from>
    <xdr:to>
      <xdr:col>1</xdr:col>
      <xdr:colOff>66675</xdr:colOff>
      <xdr:row>23</xdr:row>
      <xdr:rowOff>266700</xdr:rowOff>
    </xdr:to>
    <xdr:pic>
      <xdr:nvPicPr>
        <xdr:cNvPr id="825" name="Picture 82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3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4762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</xdr:row>
      <xdr:rowOff>161925</xdr:rowOff>
    </xdr:from>
    <xdr:to>
      <xdr:col>1</xdr:col>
      <xdr:colOff>66675</xdr:colOff>
      <xdr:row>27</xdr:row>
      <xdr:rowOff>9525</xdr:rowOff>
    </xdr:to>
    <xdr:pic>
      <xdr:nvPicPr>
        <xdr:cNvPr id="826" name="Picture 82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3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5553075"/>
          <a:ext cx="666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26</xdr:row>
      <xdr:rowOff>85725</xdr:rowOff>
    </xdr:from>
    <xdr:to>
      <xdr:col>1</xdr:col>
      <xdr:colOff>66675</xdr:colOff>
      <xdr:row>27</xdr:row>
      <xdr:rowOff>314325</xdr:rowOff>
    </xdr:to>
    <xdr:pic>
      <xdr:nvPicPr>
        <xdr:cNvPr id="827" name="Picture 82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3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57150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26</xdr:row>
      <xdr:rowOff>85725</xdr:rowOff>
    </xdr:from>
    <xdr:to>
      <xdr:col>1</xdr:col>
      <xdr:colOff>66675</xdr:colOff>
      <xdr:row>27</xdr:row>
      <xdr:rowOff>314325</xdr:rowOff>
    </xdr:to>
    <xdr:pic>
      <xdr:nvPicPr>
        <xdr:cNvPr id="828" name="Picture 82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3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57150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27</xdr:row>
      <xdr:rowOff>28575</xdr:rowOff>
    </xdr:from>
    <xdr:to>
      <xdr:col>1</xdr:col>
      <xdr:colOff>66675</xdr:colOff>
      <xdr:row>28</xdr:row>
      <xdr:rowOff>219075</xdr:rowOff>
    </xdr:to>
    <xdr:pic>
      <xdr:nvPicPr>
        <xdr:cNvPr id="829" name="Picture 82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3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5895975"/>
          <a:ext cx="666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1133475</xdr:colOff>
      <xdr:row>21</xdr:row>
      <xdr:rowOff>0</xdr:rowOff>
    </xdr:from>
    <xdr:to>
      <xdr:col>1</xdr:col>
      <xdr:colOff>1438275</xdr:colOff>
      <xdr:row>22</xdr:row>
      <xdr:rowOff>19050</xdr:rowOff>
    </xdr:to>
    <xdr:sp macro="" textlink="">
      <xdr:nvSpPr>
        <xdr:cNvPr id="830" name="AutoShape 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3E030000}"/>
            </a:ext>
          </a:extLst>
        </xdr:cNvPr>
        <xdr:cNvSpPr>
          <a:spLocks noChangeAspect="1" noChangeArrowheads="1"/>
        </xdr:cNvSpPr>
      </xdr:nvSpPr>
      <xdr:spPr bwMode="auto">
        <a:xfrm>
          <a:off x="2352675" y="4438650"/>
          <a:ext cx="3048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</xdr:col>
      <xdr:colOff>1304925</xdr:colOff>
      <xdr:row>27</xdr:row>
      <xdr:rowOff>19050</xdr:rowOff>
    </xdr:from>
    <xdr:to>
      <xdr:col>1</xdr:col>
      <xdr:colOff>1304925</xdr:colOff>
      <xdr:row>29</xdr:row>
      <xdr:rowOff>142875</xdr:rowOff>
    </xdr:to>
    <xdr:sp macro="" textlink="">
      <xdr:nvSpPr>
        <xdr:cNvPr id="831" name="AutoShape 1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3F030000}"/>
            </a:ext>
          </a:extLst>
        </xdr:cNvPr>
        <xdr:cNvSpPr>
          <a:spLocks noChangeAspect="1" noChangeArrowheads="1"/>
        </xdr:cNvSpPr>
      </xdr:nvSpPr>
      <xdr:spPr bwMode="auto">
        <a:xfrm>
          <a:off x="2524125" y="5886450"/>
          <a:ext cx="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</xdr:col>
      <xdr:colOff>1133475</xdr:colOff>
      <xdr:row>29</xdr:row>
      <xdr:rowOff>0</xdr:rowOff>
    </xdr:from>
    <xdr:to>
      <xdr:col>1</xdr:col>
      <xdr:colOff>1438275</xdr:colOff>
      <xdr:row>30</xdr:row>
      <xdr:rowOff>161925</xdr:rowOff>
    </xdr:to>
    <xdr:sp macro="" textlink="">
      <xdr:nvSpPr>
        <xdr:cNvPr id="832" name="AutoShape 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40030000}"/>
            </a:ext>
          </a:extLst>
        </xdr:cNvPr>
        <xdr:cNvSpPr>
          <a:spLocks noChangeAspect="1" noChangeArrowheads="1"/>
        </xdr:cNvSpPr>
      </xdr:nvSpPr>
      <xdr:spPr bwMode="auto">
        <a:xfrm>
          <a:off x="2352675" y="6343650"/>
          <a:ext cx="30480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833" name="AutoShape 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4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834" name="AutoShape 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4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835" name="AutoShape 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4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836" name="AutoShape 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4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837" name="AutoShape 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4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838" name="AutoShape 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4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839" name="AutoShape 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4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840" name="AutoShape 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4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841" name="AutoShape 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4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842" name="AutoShape 1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4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843" name="AutoShape 1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4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844" name="AutoShape 1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4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845" name="AutoShape 1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4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846" name="AutoShape 2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4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847" name="AutoShape 2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4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848" name="AutoShape 2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5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849" name="AutoShape 2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5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850" name="Picture 84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5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851" name="Picture 85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5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852" name="Picture 85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5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853" name="Picture 85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5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854" name="Picture 85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5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855" name="Picture 85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5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856" name="Picture 85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5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857" name="Picture 85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5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858" name="Picture 85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5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114300</xdr:rowOff>
    </xdr:to>
    <xdr:pic>
      <xdr:nvPicPr>
        <xdr:cNvPr id="859" name="Picture 85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5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3486150"/>
          <a:ext cx="66675" cy="2733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860" name="Picture 85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5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861" name="Picture 86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5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862" name="Picture 86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5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863" name="Picture 86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5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864" name="Picture 86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6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865" name="Picture 86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6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866" name="Picture 86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6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867" name="Picture 86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6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868" name="Picture 86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6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869" name="Picture 86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6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870" name="Picture 86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6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871" name="Picture 87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6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872" name="Picture 87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6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873" name="Picture 87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6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874" name="Picture 87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6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875" name="Picture 87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6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876" name="Picture 87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6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877" name="Picture 87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6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878" name="Picture 87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6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879" name="Picture 87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6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880" name="Picture 87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7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881" name="Picture 88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7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882" name="Picture 88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7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883" name="Picture 88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7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884" name="Picture 88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7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885" name="Picture 88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7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886" name="Picture 88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7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887" name="Picture 88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7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888" name="Picture 88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7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889" name="Picture 88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7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890" name="Picture 88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7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891" name="Picture 89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7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892" name="Picture 89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7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893" name="Picture 89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7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894" name="Picture 89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7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895" name="Picture 89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7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896" name="Picture 89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8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897" name="Picture 89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8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898" name="Picture 89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8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899" name="Picture 89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8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900" name="Picture 89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8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901" name="Picture 90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8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902" name="Picture 90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8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903" name="Picture 90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8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904" name="Picture 90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8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905" name="Picture 90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8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906" name="Picture 90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8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907" name="Picture 90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8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908" name="Picture 90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8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909" name="Picture 90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8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910" name="Picture 90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8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911" name="Picture 91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8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912" name="Picture 91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9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913" name="Picture 91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9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914" name="Picture 91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9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915" name="Picture 91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9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916" name="Picture 91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9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917" name="Picture 91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9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918" name="Picture 91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9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919" name="Picture 91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9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920" name="Picture 91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9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921" name="Picture 92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9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922" name="Picture 92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9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923" name="Picture 92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9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924" name="Picture 92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9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925" name="Picture 92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9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926" name="Picture 92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9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927" name="Picture 92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9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928" name="Picture 92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A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929" name="Picture 92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A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930" name="Picture 92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A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931" name="Picture 93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A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932" name="Picture 93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A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933" name="Picture 93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A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934" name="Picture 93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A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935" name="Picture 93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A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936" name="Picture 93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A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937" name="Picture 93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A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30</xdr:row>
      <xdr:rowOff>28575</xdr:rowOff>
    </xdr:to>
    <xdr:pic>
      <xdr:nvPicPr>
        <xdr:cNvPr id="938" name="AutoShape 1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A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2886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33</xdr:row>
      <xdr:rowOff>161925</xdr:rowOff>
    </xdr:from>
    <xdr:to>
      <xdr:col>1</xdr:col>
      <xdr:colOff>66675</xdr:colOff>
      <xdr:row>35</xdr:row>
      <xdr:rowOff>9525</xdr:rowOff>
    </xdr:to>
    <xdr:pic>
      <xdr:nvPicPr>
        <xdr:cNvPr id="939" name="AutoShape 1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A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219200" y="7458075"/>
          <a:ext cx="666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30</xdr:row>
      <xdr:rowOff>28575</xdr:rowOff>
    </xdr:to>
    <xdr:pic>
      <xdr:nvPicPr>
        <xdr:cNvPr id="940" name="AutoShape 2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A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2886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30</xdr:row>
      <xdr:rowOff>28575</xdr:rowOff>
    </xdr:to>
    <xdr:pic>
      <xdr:nvPicPr>
        <xdr:cNvPr id="941" name="AutoShape 2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A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2886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30</xdr:row>
      <xdr:rowOff>28575</xdr:rowOff>
    </xdr:to>
    <xdr:pic>
      <xdr:nvPicPr>
        <xdr:cNvPr id="942" name="AutoShape 2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A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2886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30</xdr:row>
      <xdr:rowOff>28575</xdr:rowOff>
    </xdr:to>
    <xdr:pic>
      <xdr:nvPicPr>
        <xdr:cNvPr id="943" name="AutoShape 2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A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2886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30</xdr:row>
      <xdr:rowOff>28575</xdr:rowOff>
    </xdr:to>
    <xdr:pic>
      <xdr:nvPicPr>
        <xdr:cNvPr id="944" name="AutoShape 2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B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2886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30</xdr:row>
      <xdr:rowOff>28575</xdr:rowOff>
    </xdr:to>
    <xdr:pic>
      <xdr:nvPicPr>
        <xdr:cNvPr id="945" name="AutoShape 3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B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2886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30</xdr:row>
      <xdr:rowOff>28575</xdr:rowOff>
    </xdr:to>
    <xdr:pic>
      <xdr:nvPicPr>
        <xdr:cNvPr id="946" name="AutoShape 3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B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2886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30</xdr:row>
      <xdr:rowOff>28575</xdr:rowOff>
    </xdr:to>
    <xdr:pic>
      <xdr:nvPicPr>
        <xdr:cNvPr id="947" name="Picture 94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B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2886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30</xdr:row>
      <xdr:rowOff>28575</xdr:rowOff>
    </xdr:to>
    <xdr:pic>
      <xdr:nvPicPr>
        <xdr:cNvPr id="948" name="Picture 94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B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2886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30</xdr:row>
      <xdr:rowOff>28575</xdr:rowOff>
    </xdr:to>
    <xdr:pic>
      <xdr:nvPicPr>
        <xdr:cNvPr id="949" name="Picture 94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B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2886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32</xdr:row>
      <xdr:rowOff>219075</xdr:rowOff>
    </xdr:from>
    <xdr:to>
      <xdr:col>1</xdr:col>
      <xdr:colOff>66675</xdr:colOff>
      <xdr:row>34</xdr:row>
      <xdr:rowOff>76200</xdr:rowOff>
    </xdr:to>
    <xdr:pic>
      <xdr:nvPicPr>
        <xdr:cNvPr id="950" name="Picture 94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B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727710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30</xdr:row>
      <xdr:rowOff>28575</xdr:rowOff>
    </xdr:to>
    <xdr:pic>
      <xdr:nvPicPr>
        <xdr:cNvPr id="951" name="Picture 95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B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2886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30</xdr:row>
      <xdr:rowOff>28575</xdr:rowOff>
    </xdr:to>
    <xdr:pic>
      <xdr:nvPicPr>
        <xdr:cNvPr id="952" name="Picture 95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B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2886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30</xdr:row>
      <xdr:rowOff>28575</xdr:rowOff>
    </xdr:to>
    <xdr:pic>
      <xdr:nvPicPr>
        <xdr:cNvPr id="953" name="Picture 95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B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2886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30</xdr:row>
      <xdr:rowOff>28575</xdr:rowOff>
    </xdr:to>
    <xdr:pic>
      <xdr:nvPicPr>
        <xdr:cNvPr id="954" name="Picture 95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B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2886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257175</xdr:colOff>
      <xdr:row>18</xdr:row>
      <xdr:rowOff>57150</xdr:rowOff>
    </xdr:from>
    <xdr:to>
      <xdr:col>1</xdr:col>
      <xdr:colOff>323850</xdr:colOff>
      <xdr:row>31</xdr:row>
      <xdr:rowOff>0</xdr:rowOff>
    </xdr:to>
    <xdr:pic>
      <xdr:nvPicPr>
        <xdr:cNvPr id="955" name="Picture 95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B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76375" y="3781425"/>
          <a:ext cx="66675" cy="3038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</xdr:row>
      <xdr:rowOff>133350</xdr:rowOff>
    </xdr:from>
    <xdr:to>
      <xdr:col>1</xdr:col>
      <xdr:colOff>66675</xdr:colOff>
      <xdr:row>31</xdr:row>
      <xdr:rowOff>28575</xdr:rowOff>
    </xdr:to>
    <xdr:pic>
      <xdr:nvPicPr>
        <xdr:cNvPr id="956" name="Picture 95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B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6477000"/>
          <a:ext cx="6667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31</xdr:row>
      <xdr:rowOff>9525</xdr:rowOff>
    </xdr:from>
    <xdr:to>
      <xdr:col>1</xdr:col>
      <xdr:colOff>66675</xdr:colOff>
      <xdr:row>32</xdr:row>
      <xdr:rowOff>190500</xdr:rowOff>
    </xdr:to>
    <xdr:pic>
      <xdr:nvPicPr>
        <xdr:cNvPr id="957" name="Picture 95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B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6829425"/>
          <a:ext cx="666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32</xdr:row>
      <xdr:rowOff>219075</xdr:rowOff>
    </xdr:from>
    <xdr:to>
      <xdr:col>1</xdr:col>
      <xdr:colOff>66675</xdr:colOff>
      <xdr:row>34</xdr:row>
      <xdr:rowOff>76200</xdr:rowOff>
    </xdr:to>
    <xdr:pic>
      <xdr:nvPicPr>
        <xdr:cNvPr id="958" name="Picture 95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B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727710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30</xdr:row>
      <xdr:rowOff>85725</xdr:rowOff>
    </xdr:from>
    <xdr:to>
      <xdr:col>1</xdr:col>
      <xdr:colOff>66675</xdr:colOff>
      <xdr:row>31</xdr:row>
      <xdr:rowOff>266700</xdr:rowOff>
    </xdr:to>
    <xdr:pic>
      <xdr:nvPicPr>
        <xdr:cNvPr id="959" name="Picture 95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B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6667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31</xdr:row>
      <xdr:rowOff>266700</xdr:rowOff>
    </xdr:from>
    <xdr:to>
      <xdr:col>1</xdr:col>
      <xdr:colOff>66675</xdr:colOff>
      <xdr:row>33</xdr:row>
      <xdr:rowOff>171450</xdr:rowOff>
    </xdr:to>
    <xdr:pic>
      <xdr:nvPicPr>
        <xdr:cNvPr id="960" name="Picture 95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C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219200" y="7058025"/>
          <a:ext cx="666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33</xdr:row>
      <xdr:rowOff>161925</xdr:rowOff>
    </xdr:from>
    <xdr:to>
      <xdr:col>1</xdr:col>
      <xdr:colOff>66675</xdr:colOff>
      <xdr:row>35</xdr:row>
      <xdr:rowOff>9525</xdr:rowOff>
    </xdr:to>
    <xdr:pic>
      <xdr:nvPicPr>
        <xdr:cNvPr id="961" name="Picture 96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C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219200" y="7458075"/>
          <a:ext cx="666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34</xdr:row>
      <xdr:rowOff>85725</xdr:rowOff>
    </xdr:from>
    <xdr:to>
      <xdr:col>1</xdr:col>
      <xdr:colOff>66675</xdr:colOff>
      <xdr:row>35</xdr:row>
      <xdr:rowOff>314325</xdr:rowOff>
    </xdr:to>
    <xdr:pic>
      <xdr:nvPicPr>
        <xdr:cNvPr id="962" name="Picture 96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C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76200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34</xdr:row>
      <xdr:rowOff>85725</xdr:rowOff>
    </xdr:from>
    <xdr:to>
      <xdr:col>1</xdr:col>
      <xdr:colOff>66675</xdr:colOff>
      <xdr:row>35</xdr:row>
      <xdr:rowOff>314325</xdr:rowOff>
    </xdr:to>
    <xdr:pic>
      <xdr:nvPicPr>
        <xdr:cNvPr id="963" name="Picture 96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C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76200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35</xdr:row>
      <xdr:rowOff>28575</xdr:rowOff>
    </xdr:from>
    <xdr:to>
      <xdr:col>1</xdr:col>
      <xdr:colOff>66675</xdr:colOff>
      <xdr:row>36</xdr:row>
      <xdr:rowOff>219075</xdr:rowOff>
    </xdr:to>
    <xdr:pic>
      <xdr:nvPicPr>
        <xdr:cNvPr id="964" name="Picture 96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C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7800975"/>
          <a:ext cx="666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1133475</xdr:colOff>
      <xdr:row>29</xdr:row>
      <xdr:rowOff>0</xdr:rowOff>
    </xdr:from>
    <xdr:to>
      <xdr:col>1</xdr:col>
      <xdr:colOff>1438275</xdr:colOff>
      <xdr:row>30</xdr:row>
      <xdr:rowOff>19050</xdr:rowOff>
    </xdr:to>
    <xdr:sp macro="" textlink="">
      <xdr:nvSpPr>
        <xdr:cNvPr id="965" name="AutoShape 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C5030000}"/>
            </a:ext>
          </a:extLst>
        </xdr:cNvPr>
        <xdr:cNvSpPr>
          <a:spLocks noChangeAspect="1" noChangeArrowheads="1"/>
        </xdr:cNvSpPr>
      </xdr:nvSpPr>
      <xdr:spPr bwMode="auto">
        <a:xfrm>
          <a:off x="2352675" y="6343650"/>
          <a:ext cx="3048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</xdr:col>
      <xdr:colOff>1304925</xdr:colOff>
      <xdr:row>35</xdr:row>
      <xdr:rowOff>19050</xdr:rowOff>
    </xdr:from>
    <xdr:to>
      <xdr:col>1</xdr:col>
      <xdr:colOff>1304925</xdr:colOff>
      <xdr:row>37</xdr:row>
      <xdr:rowOff>142875</xdr:rowOff>
    </xdr:to>
    <xdr:sp macro="" textlink="">
      <xdr:nvSpPr>
        <xdr:cNvPr id="966" name="AutoShape 1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C6030000}"/>
            </a:ext>
          </a:extLst>
        </xdr:cNvPr>
        <xdr:cNvSpPr>
          <a:spLocks noChangeAspect="1" noChangeArrowheads="1"/>
        </xdr:cNvSpPr>
      </xdr:nvSpPr>
      <xdr:spPr bwMode="auto">
        <a:xfrm>
          <a:off x="2524125" y="7791450"/>
          <a:ext cx="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967" name="AutoShape 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C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968" name="AutoShape 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C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969" name="AutoShape 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C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970" name="AutoShape 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C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971" name="AutoShape 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C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972" name="AutoShape 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C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973" name="AutoShape 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C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974" name="AutoShape 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C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975" name="AutoShape 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C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976" name="AutoShape 1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D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977" name="AutoShape 1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D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978" name="AutoShape 1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D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979" name="AutoShape 1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D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980" name="AutoShape 2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D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981" name="AutoShape 2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D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982" name="AutoShape 2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D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983" name="AutoShape 2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D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984" name="Picture 98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D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985" name="Picture 98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D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986" name="Picture 98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D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987" name="Picture 98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D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988" name="Picture 98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D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989" name="Picture 98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D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990" name="Picture 98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D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991" name="Picture 99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D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992" name="Picture 99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E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257175</xdr:rowOff>
    </xdr:from>
    <xdr:to>
      <xdr:col>1</xdr:col>
      <xdr:colOff>66675</xdr:colOff>
      <xdr:row>30</xdr:row>
      <xdr:rowOff>114300</xdr:rowOff>
    </xdr:to>
    <xdr:pic>
      <xdr:nvPicPr>
        <xdr:cNvPr id="993" name="Picture 99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E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6343650"/>
          <a:ext cx="666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994" name="Picture 99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E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995" name="Picture 99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E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996" name="Picture 99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E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997" name="Picture 99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E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998" name="Picture 99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E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999" name="Picture 99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E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000" name="Picture 99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E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001" name="Picture 100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E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002" name="Picture 100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E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003" name="Picture 100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E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004" name="Picture 100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E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005" name="Picture 100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E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006" name="Picture 100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E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007" name="Picture 100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E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008" name="Picture 100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F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009" name="Picture 100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F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010" name="Picture 100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F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011" name="Picture 101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F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012" name="Picture 101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F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013" name="Picture 101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F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014" name="Picture 101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F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015" name="Picture 101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F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016" name="Picture 101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F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017" name="Picture 101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F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018" name="Picture 101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F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019" name="Picture 101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F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020" name="Picture 101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F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021" name="Picture 102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F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022" name="Picture 102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F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023" name="Picture 102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F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024" name="Picture 102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0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025" name="Picture 102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026" name="Picture 102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027" name="Picture 102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028" name="Picture 102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029" name="Picture 102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030" name="Picture 102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031" name="Picture 103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032" name="Picture 103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033" name="Picture 103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034" name="Picture 103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035" name="Picture 103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036" name="Picture 103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0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037" name="Picture 103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0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038" name="Picture 103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039" name="Picture 103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0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040" name="Picture 103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1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041" name="Picture 104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1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042" name="Picture 104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1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043" name="Picture 104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1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044" name="Picture 104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1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045" name="Picture 104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1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046" name="Picture 104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1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047" name="Picture 104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1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048" name="Picture 104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1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049" name="Picture 104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1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050" name="Picture 104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1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051" name="Picture 105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1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052" name="Picture 105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1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053" name="Picture 105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1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054" name="Picture 105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1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055" name="Picture 105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1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056" name="Picture 105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2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057" name="Picture 105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2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058" name="Picture 105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2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059" name="Picture 105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2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060" name="Picture 105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2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061" name="Picture 106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2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062" name="Picture 106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2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063" name="Picture 106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2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064" name="Picture 106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2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065" name="Picture 106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2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066" name="Picture 106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2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067" name="Picture 106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2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068" name="Picture 106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2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069" name="Picture 106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2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070" name="Picture 106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2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071" name="Picture 107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2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</xdr:row>
      <xdr:rowOff>266700</xdr:rowOff>
    </xdr:from>
    <xdr:to>
      <xdr:col>1</xdr:col>
      <xdr:colOff>66675</xdr:colOff>
      <xdr:row>32</xdr:row>
      <xdr:rowOff>28575</xdr:rowOff>
    </xdr:to>
    <xdr:pic>
      <xdr:nvPicPr>
        <xdr:cNvPr id="1072" name="AutoShape 1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3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65817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35</xdr:row>
      <xdr:rowOff>161925</xdr:rowOff>
    </xdr:from>
    <xdr:to>
      <xdr:col>1</xdr:col>
      <xdr:colOff>66675</xdr:colOff>
      <xdr:row>37</xdr:row>
      <xdr:rowOff>9525</xdr:rowOff>
    </xdr:to>
    <xdr:pic>
      <xdr:nvPicPr>
        <xdr:cNvPr id="1073" name="AutoShape 1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3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219200" y="7934325"/>
          <a:ext cx="666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</xdr:row>
      <xdr:rowOff>266700</xdr:rowOff>
    </xdr:from>
    <xdr:to>
      <xdr:col>1</xdr:col>
      <xdr:colOff>66675</xdr:colOff>
      <xdr:row>32</xdr:row>
      <xdr:rowOff>28575</xdr:rowOff>
    </xdr:to>
    <xdr:pic>
      <xdr:nvPicPr>
        <xdr:cNvPr id="1074" name="AutoShape 2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3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65817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</xdr:row>
      <xdr:rowOff>266700</xdr:rowOff>
    </xdr:from>
    <xdr:to>
      <xdr:col>1</xdr:col>
      <xdr:colOff>66675</xdr:colOff>
      <xdr:row>32</xdr:row>
      <xdr:rowOff>28575</xdr:rowOff>
    </xdr:to>
    <xdr:pic>
      <xdr:nvPicPr>
        <xdr:cNvPr id="1075" name="AutoShape 2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3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65817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</xdr:row>
      <xdr:rowOff>266700</xdr:rowOff>
    </xdr:from>
    <xdr:to>
      <xdr:col>1</xdr:col>
      <xdr:colOff>66675</xdr:colOff>
      <xdr:row>32</xdr:row>
      <xdr:rowOff>28575</xdr:rowOff>
    </xdr:to>
    <xdr:pic>
      <xdr:nvPicPr>
        <xdr:cNvPr id="1076" name="AutoShape 2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3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65817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</xdr:row>
      <xdr:rowOff>266700</xdr:rowOff>
    </xdr:from>
    <xdr:to>
      <xdr:col>1</xdr:col>
      <xdr:colOff>66675</xdr:colOff>
      <xdr:row>32</xdr:row>
      <xdr:rowOff>28575</xdr:rowOff>
    </xdr:to>
    <xdr:pic>
      <xdr:nvPicPr>
        <xdr:cNvPr id="1077" name="AutoShape 2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3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65817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</xdr:row>
      <xdr:rowOff>266700</xdr:rowOff>
    </xdr:from>
    <xdr:to>
      <xdr:col>1</xdr:col>
      <xdr:colOff>66675</xdr:colOff>
      <xdr:row>32</xdr:row>
      <xdr:rowOff>28575</xdr:rowOff>
    </xdr:to>
    <xdr:pic>
      <xdr:nvPicPr>
        <xdr:cNvPr id="1078" name="AutoShape 2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3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65817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</xdr:row>
      <xdr:rowOff>266700</xdr:rowOff>
    </xdr:from>
    <xdr:to>
      <xdr:col>1</xdr:col>
      <xdr:colOff>66675</xdr:colOff>
      <xdr:row>32</xdr:row>
      <xdr:rowOff>28575</xdr:rowOff>
    </xdr:to>
    <xdr:pic>
      <xdr:nvPicPr>
        <xdr:cNvPr id="1079" name="AutoShape 3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3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65817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</xdr:row>
      <xdr:rowOff>266700</xdr:rowOff>
    </xdr:from>
    <xdr:to>
      <xdr:col>1</xdr:col>
      <xdr:colOff>66675</xdr:colOff>
      <xdr:row>32</xdr:row>
      <xdr:rowOff>28575</xdr:rowOff>
    </xdr:to>
    <xdr:pic>
      <xdr:nvPicPr>
        <xdr:cNvPr id="1080" name="AutoShape 3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3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65817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</xdr:row>
      <xdr:rowOff>266700</xdr:rowOff>
    </xdr:from>
    <xdr:to>
      <xdr:col>1</xdr:col>
      <xdr:colOff>66675</xdr:colOff>
      <xdr:row>32</xdr:row>
      <xdr:rowOff>28575</xdr:rowOff>
    </xdr:to>
    <xdr:pic>
      <xdr:nvPicPr>
        <xdr:cNvPr id="1081" name="Picture 108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3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65817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</xdr:row>
      <xdr:rowOff>266700</xdr:rowOff>
    </xdr:from>
    <xdr:to>
      <xdr:col>1</xdr:col>
      <xdr:colOff>66675</xdr:colOff>
      <xdr:row>32</xdr:row>
      <xdr:rowOff>28575</xdr:rowOff>
    </xdr:to>
    <xdr:pic>
      <xdr:nvPicPr>
        <xdr:cNvPr id="1082" name="Picture 108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3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65817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</xdr:row>
      <xdr:rowOff>266700</xdr:rowOff>
    </xdr:from>
    <xdr:to>
      <xdr:col>1</xdr:col>
      <xdr:colOff>66675</xdr:colOff>
      <xdr:row>32</xdr:row>
      <xdr:rowOff>28575</xdr:rowOff>
    </xdr:to>
    <xdr:pic>
      <xdr:nvPicPr>
        <xdr:cNvPr id="1083" name="Picture 108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3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65817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34</xdr:row>
      <xdr:rowOff>219075</xdr:rowOff>
    </xdr:from>
    <xdr:to>
      <xdr:col>1</xdr:col>
      <xdr:colOff>66675</xdr:colOff>
      <xdr:row>36</xdr:row>
      <xdr:rowOff>76200</xdr:rowOff>
    </xdr:to>
    <xdr:pic>
      <xdr:nvPicPr>
        <xdr:cNvPr id="1084" name="Picture 108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3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77533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</xdr:row>
      <xdr:rowOff>266700</xdr:rowOff>
    </xdr:from>
    <xdr:to>
      <xdr:col>1</xdr:col>
      <xdr:colOff>66675</xdr:colOff>
      <xdr:row>32</xdr:row>
      <xdr:rowOff>28575</xdr:rowOff>
    </xdr:to>
    <xdr:pic>
      <xdr:nvPicPr>
        <xdr:cNvPr id="1085" name="Picture 108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3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65817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</xdr:row>
      <xdr:rowOff>266700</xdr:rowOff>
    </xdr:from>
    <xdr:to>
      <xdr:col>1</xdr:col>
      <xdr:colOff>66675</xdr:colOff>
      <xdr:row>32</xdr:row>
      <xdr:rowOff>28575</xdr:rowOff>
    </xdr:to>
    <xdr:pic>
      <xdr:nvPicPr>
        <xdr:cNvPr id="1086" name="Picture 108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3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65817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</xdr:row>
      <xdr:rowOff>266700</xdr:rowOff>
    </xdr:from>
    <xdr:to>
      <xdr:col>1</xdr:col>
      <xdr:colOff>66675</xdr:colOff>
      <xdr:row>32</xdr:row>
      <xdr:rowOff>28575</xdr:rowOff>
    </xdr:to>
    <xdr:pic>
      <xdr:nvPicPr>
        <xdr:cNvPr id="1087" name="Picture 108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3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65817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</xdr:row>
      <xdr:rowOff>266700</xdr:rowOff>
    </xdr:from>
    <xdr:to>
      <xdr:col>1</xdr:col>
      <xdr:colOff>66675</xdr:colOff>
      <xdr:row>32</xdr:row>
      <xdr:rowOff>28575</xdr:rowOff>
    </xdr:to>
    <xdr:pic>
      <xdr:nvPicPr>
        <xdr:cNvPr id="1088" name="Picture 108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4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65817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</xdr:row>
      <xdr:rowOff>266700</xdr:rowOff>
    </xdr:from>
    <xdr:to>
      <xdr:col>1</xdr:col>
      <xdr:colOff>66675</xdr:colOff>
      <xdr:row>32</xdr:row>
      <xdr:rowOff>28575</xdr:rowOff>
    </xdr:to>
    <xdr:pic>
      <xdr:nvPicPr>
        <xdr:cNvPr id="1089" name="Picture 108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4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65817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</xdr:row>
      <xdr:rowOff>266700</xdr:rowOff>
    </xdr:from>
    <xdr:to>
      <xdr:col>1</xdr:col>
      <xdr:colOff>66675</xdr:colOff>
      <xdr:row>32</xdr:row>
      <xdr:rowOff>28575</xdr:rowOff>
    </xdr:to>
    <xdr:pic>
      <xdr:nvPicPr>
        <xdr:cNvPr id="1090" name="Picture 108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4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65817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</xdr:row>
      <xdr:rowOff>266700</xdr:rowOff>
    </xdr:from>
    <xdr:to>
      <xdr:col>1</xdr:col>
      <xdr:colOff>66675</xdr:colOff>
      <xdr:row>32</xdr:row>
      <xdr:rowOff>28575</xdr:rowOff>
    </xdr:to>
    <xdr:pic>
      <xdr:nvPicPr>
        <xdr:cNvPr id="1091" name="Picture 109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4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65817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</xdr:row>
      <xdr:rowOff>266700</xdr:rowOff>
    </xdr:from>
    <xdr:to>
      <xdr:col>1</xdr:col>
      <xdr:colOff>66675</xdr:colOff>
      <xdr:row>32</xdr:row>
      <xdr:rowOff>28575</xdr:rowOff>
    </xdr:to>
    <xdr:pic>
      <xdr:nvPicPr>
        <xdr:cNvPr id="1092" name="Picture 109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4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65817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31</xdr:row>
      <xdr:rowOff>133350</xdr:rowOff>
    </xdr:from>
    <xdr:to>
      <xdr:col>1</xdr:col>
      <xdr:colOff>66675</xdr:colOff>
      <xdr:row>33</xdr:row>
      <xdr:rowOff>28575</xdr:rowOff>
    </xdr:to>
    <xdr:pic>
      <xdr:nvPicPr>
        <xdr:cNvPr id="1093" name="Picture 109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4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6953250"/>
          <a:ext cx="6667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33</xdr:row>
      <xdr:rowOff>9525</xdr:rowOff>
    </xdr:from>
    <xdr:to>
      <xdr:col>1</xdr:col>
      <xdr:colOff>66675</xdr:colOff>
      <xdr:row>34</xdr:row>
      <xdr:rowOff>190500</xdr:rowOff>
    </xdr:to>
    <xdr:pic>
      <xdr:nvPicPr>
        <xdr:cNvPr id="1094" name="Picture 109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4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7305675"/>
          <a:ext cx="666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34</xdr:row>
      <xdr:rowOff>219075</xdr:rowOff>
    </xdr:from>
    <xdr:to>
      <xdr:col>1</xdr:col>
      <xdr:colOff>66675</xdr:colOff>
      <xdr:row>36</xdr:row>
      <xdr:rowOff>76200</xdr:rowOff>
    </xdr:to>
    <xdr:pic>
      <xdr:nvPicPr>
        <xdr:cNvPr id="1095" name="Picture 109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4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77533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32</xdr:row>
      <xdr:rowOff>85725</xdr:rowOff>
    </xdr:from>
    <xdr:to>
      <xdr:col>1</xdr:col>
      <xdr:colOff>66675</xdr:colOff>
      <xdr:row>33</xdr:row>
      <xdr:rowOff>266700</xdr:rowOff>
    </xdr:to>
    <xdr:pic>
      <xdr:nvPicPr>
        <xdr:cNvPr id="1096" name="Picture 109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4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714375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33</xdr:row>
      <xdr:rowOff>266700</xdr:rowOff>
    </xdr:from>
    <xdr:to>
      <xdr:col>1</xdr:col>
      <xdr:colOff>66675</xdr:colOff>
      <xdr:row>35</xdr:row>
      <xdr:rowOff>171450</xdr:rowOff>
    </xdr:to>
    <xdr:pic>
      <xdr:nvPicPr>
        <xdr:cNvPr id="1097" name="Picture 109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4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219200" y="7534275"/>
          <a:ext cx="666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35</xdr:row>
      <xdr:rowOff>161925</xdr:rowOff>
    </xdr:from>
    <xdr:to>
      <xdr:col>1</xdr:col>
      <xdr:colOff>66675</xdr:colOff>
      <xdr:row>37</xdr:row>
      <xdr:rowOff>9525</xdr:rowOff>
    </xdr:to>
    <xdr:pic>
      <xdr:nvPicPr>
        <xdr:cNvPr id="1098" name="Picture 109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4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219200" y="7934325"/>
          <a:ext cx="666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36</xdr:row>
      <xdr:rowOff>85725</xdr:rowOff>
    </xdr:from>
    <xdr:to>
      <xdr:col>1</xdr:col>
      <xdr:colOff>66675</xdr:colOff>
      <xdr:row>37</xdr:row>
      <xdr:rowOff>314325</xdr:rowOff>
    </xdr:to>
    <xdr:pic>
      <xdr:nvPicPr>
        <xdr:cNvPr id="1099" name="Picture 109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4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809625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36</xdr:row>
      <xdr:rowOff>85725</xdr:rowOff>
    </xdr:from>
    <xdr:to>
      <xdr:col>1</xdr:col>
      <xdr:colOff>66675</xdr:colOff>
      <xdr:row>37</xdr:row>
      <xdr:rowOff>314325</xdr:rowOff>
    </xdr:to>
    <xdr:pic>
      <xdr:nvPicPr>
        <xdr:cNvPr id="1100" name="Picture 109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4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809625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37</xdr:row>
      <xdr:rowOff>28575</xdr:rowOff>
    </xdr:from>
    <xdr:to>
      <xdr:col>1</xdr:col>
      <xdr:colOff>66675</xdr:colOff>
      <xdr:row>38</xdr:row>
      <xdr:rowOff>219075</xdr:rowOff>
    </xdr:to>
    <xdr:pic>
      <xdr:nvPicPr>
        <xdr:cNvPr id="1101" name="Picture 110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4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8277225"/>
          <a:ext cx="666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1133475</xdr:colOff>
      <xdr:row>31</xdr:row>
      <xdr:rowOff>0</xdr:rowOff>
    </xdr:from>
    <xdr:to>
      <xdr:col>1</xdr:col>
      <xdr:colOff>1438275</xdr:colOff>
      <xdr:row>32</xdr:row>
      <xdr:rowOff>19050</xdr:rowOff>
    </xdr:to>
    <xdr:sp macro="" textlink="">
      <xdr:nvSpPr>
        <xdr:cNvPr id="1102" name="AutoShape 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4E040000}"/>
            </a:ext>
          </a:extLst>
        </xdr:cNvPr>
        <xdr:cNvSpPr>
          <a:spLocks noChangeAspect="1" noChangeArrowheads="1"/>
        </xdr:cNvSpPr>
      </xdr:nvSpPr>
      <xdr:spPr bwMode="auto">
        <a:xfrm>
          <a:off x="2352675" y="6819900"/>
          <a:ext cx="3048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</xdr:col>
      <xdr:colOff>1304925</xdr:colOff>
      <xdr:row>37</xdr:row>
      <xdr:rowOff>19050</xdr:rowOff>
    </xdr:from>
    <xdr:to>
      <xdr:col>1</xdr:col>
      <xdr:colOff>1304925</xdr:colOff>
      <xdr:row>39</xdr:row>
      <xdr:rowOff>0</xdr:rowOff>
    </xdr:to>
    <xdr:sp macro="" textlink="">
      <xdr:nvSpPr>
        <xdr:cNvPr id="1103" name="AutoShape 1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4F040000}"/>
            </a:ext>
          </a:extLst>
        </xdr:cNvPr>
        <xdr:cNvSpPr>
          <a:spLocks noChangeAspect="1" noChangeArrowheads="1"/>
        </xdr:cNvSpPr>
      </xdr:nvSpPr>
      <xdr:spPr bwMode="auto">
        <a:xfrm>
          <a:off x="2524125" y="8267700"/>
          <a:ext cx="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</xdr:col>
      <xdr:colOff>155510</xdr:colOff>
      <xdr:row>22</xdr:row>
      <xdr:rowOff>7775</xdr:rowOff>
    </xdr:from>
    <xdr:to>
      <xdr:col>1</xdr:col>
      <xdr:colOff>833690</xdr:colOff>
      <xdr:row>24</xdr:row>
      <xdr:rowOff>72468</xdr:rowOff>
    </xdr:to>
    <xdr:pic>
      <xdr:nvPicPr>
        <xdr:cNvPr id="1104" name="Picture 110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5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74710" y="4684550"/>
          <a:ext cx="678180" cy="540943"/>
        </a:xfrm>
        <a:prstGeom prst="rect">
          <a:avLst/>
        </a:prstGeom>
        <a:noFill/>
      </xdr:spPr>
    </xdr:pic>
    <xdr:clientData/>
  </xdr:twoCellAnchor>
  <xdr:twoCellAnchor>
    <xdr:from>
      <xdr:col>1</xdr:col>
      <xdr:colOff>0</xdr:colOff>
      <xdr:row>44</xdr:row>
      <xdr:rowOff>57150</xdr:rowOff>
    </xdr:from>
    <xdr:to>
      <xdr:col>1</xdr:col>
      <xdr:colOff>68580</xdr:colOff>
      <xdr:row>46</xdr:row>
      <xdr:rowOff>64770</xdr:rowOff>
    </xdr:to>
    <xdr:pic>
      <xdr:nvPicPr>
        <xdr:cNvPr id="1105" name="Picture 110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5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09600" y="9972675"/>
          <a:ext cx="678180" cy="48387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1133475</xdr:colOff>
      <xdr:row>19</xdr:row>
      <xdr:rowOff>0</xdr:rowOff>
    </xdr:from>
    <xdr:to>
      <xdr:col>1</xdr:col>
      <xdr:colOff>1438275</xdr:colOff>
      <xdr:row>20</xdr:row>
      <xdr:rowOff>161925</xdr:rowOff>
    </xdr:to>
    <xdr:sp macro="" textlink="">
      <xdr:nvSpPr>
        <xdr:cNvPr id="1106" name="AutoShape 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52040000}"/>
            </a:ext>
          </a:extLst>
        </xdr:cNvPr>
        <xdr:cNvSpPr>
          <a:spLocks noChangeAspect="1" noChangeArrowheads="1"/>
        </xdr:cNvSpPr>
      </xdr:nvSpPr>
      <xdr:spPr bwMode="auto">
        <a:xfrm>
          <a:off x="2352675" y="3962400"/>
          <a:ext cx="30480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</xdr:col>
      <xdr:colOff>1304925</xdr:colOff>
      <xdr:row>40</xdr:row>
      <xdr:rowOff>19050</xdr:rowOff>
    </xdr:from>
    <xdr:to>
      <xdr:col>1</xdr:col>
      <xdr:colOff>1304925</xdr:colOff>
      <xdr:row>43</xdr:row>
      <xdr:rowOff>180975</xdr:rowOff>
    </xdr:to>
    <xdr:sp macro="" textlink="">
      <xdr:nvSpPr>
        <xdr:cNvPr id="1107" name="AutoShape 1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53040000}"/>
            </a:ext>
          </a:extLst>
        </xdr:cNvPr>
        <xdr:cNvSpPr>
          <a:spLocks noChangeAspect="1" noChangeArrowheads="1"/>
        </xdr:cNvSpPr>
      </xdr:nvSpPr>
      <xdr:spPr bwMode="auto">
        <a:xfrm>
          <a:off x="2524125" y="8982075"/>
          <a:ext cx="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1108" name="AutoShape 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5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1109" name="AutoShape 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5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1110" name="AutoShape 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5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1111" name="AutoShape 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5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1112" name="AutoShape 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5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1113" name="AutoShape 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5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1114" name="AutoShape 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5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1115" name="AutoShape 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5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1116" name="AutoShape 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5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1117" name="AutoShape 1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5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1118" name="AutoShape 1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5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1119" name="AutoShape 1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5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1120" name="AutoShape 1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6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1121" name="AutoShape 2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6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1122" name="AutoShape 2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6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1123" name="AutoShape 2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6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1124" name="AutoShape 2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6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1125" name="Picture 112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6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1126" name="Picture 112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6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1127" name="Picture 112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6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1128" name="Picture 112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6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1129" name="Picture 112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6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1130" name="Picture 112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6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1131" name="Picture 113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6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1132" name="Picture 113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6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1133" name="Picture 113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6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114300</xdr:rowOff>
    </xdr:to>
    <xdr:pic>
      <xdr:nvPicPr>
        <xdr:cNvPr id="1134" name="Picture 113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6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3486150"/>
          <a:ext cx="666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1135" name="Picture 113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6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1136" name="Picture 113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7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1137" name="Picture 113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7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1138" name="Picture 113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7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1139" name="Picture 113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7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1140" name="Picture 113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7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1141" name="Picture 114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7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1142" name="Picture 114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7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1143" name="Picture 114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7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1144" name="Picture 114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7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1145" name="Picture 114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7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1146" name="Picture 114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7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1147" name="Picture 114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7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1148" name="Picture 114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7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1149" name="Picture 114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7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1150" name="Picture 114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7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1151" name="Picture 115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7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1152" name="Picture 115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8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1153" name="Picture 115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8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1154" name="Picture 115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8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1155" name="Picture 115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8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1156" name="Picture 115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8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1157" name="Picture 115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8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1158" name="Picture 115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8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1159" name="Picture 115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8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1160" name="Picture 115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8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1161" name="Picture 116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8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1162" name="Picture 116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8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1163" name="Picture 116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8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1164" name="Picture 116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8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1165" name="Picture 116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8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1166" name="Picture 116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8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1167" name="Picture 116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8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1168" name="Picture 116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9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1169" name="Picture 116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9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1170" name="Picture 116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9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1171" name="Picture 117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9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1172" name="Picture 117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9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1173" name="Picture 117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9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1174" name="Picture 117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9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1175" name="Picture 117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9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1176" name="Picture 117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9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1177" name="Picture 117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9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1178" name="Picture 117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9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1179" name="Picture 117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9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1180" name="Picture 117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9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1181" name="Picture 118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9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1182" name="Picture 118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9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1183" name="Picture 118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9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1184" name="Picture 118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A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1185" name="Picture 118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A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1186" name="Picture 118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A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1187" name="Picture 118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A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1188" name="Picture 118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A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1189" name="Picture 118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A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1190" name="Picture 118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A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1191" name="Picture 119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A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1192" name="Picture 119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A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1193" name="Picture 119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A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1194" name="Picture 119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A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1195" name="Picture 119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A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1196" name="Picture 119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A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1197" name="Picture 119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A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1198" name="Picture 119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A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1199" name="Picture 119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A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1200" name="Picture 119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B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1201" name="Picture 120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B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1202" name="Picture 120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B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1203" name="Picture 120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B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1204" name="Picture 120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B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1205" name="Picture 120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B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1206" name="Picture 120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B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1207" name="Picture 120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B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1208" name="Picture 120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B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1209" name="Picture 120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B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1210" name="Picture 120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B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1211" name="Picture 121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B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1212" name="Picture 121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B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20</xdr:row>
      <xdr:rowOff>28575</xdr:rowOff>
    </xdr:to>
    <xdr:pic>
      <xdr:nvPicPr>
        <xdr:cNvPr id="1213" name="AutoShape 1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B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23</xdr:row>
      <xdr:rowOff>161925</xdr:rowOff>
    </xdr:from>
    <xdr:to>
      <xdr:col>1</xdr:col>
      <xdr:colOff>66675</xdr:colOff>
      <xdr:row>25</xdr:row>
      <xdr:rowOff>9525</xdr:rowOff>
    </xdr:to>
    <xdr:pic>
      <xdr:nvPicPr>
        <xdr:cNvPr id="1214" name="AutoShape 1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B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219200" y="5076825"/>
          <a:ext cx="666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20</xdr:row>
      <xdr:rowOff>28575</xdr:rowOff>
    </xdr:to>
    <xdr:pic>
      <xdr:nvPicPr>
        <xdr:cNvPr id="1215" name="AutoShape 2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B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20</xdr:row>
      <xdr:rowOff>28575</xdr:rowOff>
    </xdr:to>
    <xdr:pic>
      <xdr:nvPicPr>
        <xdr:cNvPr id="1216" name="AutoShape 2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C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20</xdr:row>
      <xdr:rowOff>28575</xdr:rowOff>
    </xdr:to>
    <xdr:pic>
      <xdr:nvPicPr>
        <xdr:cNvPr id="1217" name="AutoShape 2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C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20</xdr:row>
      <xdr:rowOff>28575</xdr:rowOff>
    </xdr:to>
    <xdr:pic>
      <xdr:nvPicPr>
        <xdr:cNvPr id="1218" name="AutoShape 2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C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20</xdr:row>
      <xdr:rowOff>28575</xdr:rowOff>
    </xdr:to>
    <xdr:pic>
      <xdr:nvPicPr>
        <xdr:cNvPr id="1219" name="AutoShape 2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C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20</xdr:row>
      <xdr:rowOff>28575</xdr:rowOff>
    </xdr:to>
    <xdr:pic>
      <xdr:nvPicPr>
        <xdr:cNvPr id="1220" name="AutoShape 3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C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20</xdr:row>
      <xdr:rowOff>28575</xdr:rowOff>
    </xdr:to>
    <xdr:pic>
      <xdr:nvPicPr>
        <xdr:cNvPr id="1221" name="AutoShape 3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C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20</xdr:row>
      <xdr:rowOff>28575</xdr:rowOff>
    </xdr:to>
    <xdr:pic>
      <xdr:nvPicPr>
        <xdr:cNvPr id="1222" name="Picture 122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C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20</xdr:row>
      <xdr:rowOff>28575</xdr:rowOff>
    </xdr:to>
    <xdr:pic>
      <xdr:nvPicPr>
        <xdr:cNvPr id="1223" name="Picture 122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C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20</xdr:row>
      <xdr:rowOff>28575</xdr:rowOff>
    </xdr:to>
    <xdr:pic>
      <xdr:nvPicPr>
        <xdr:cNvPr id="1224" name="Picture 122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C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22</xdr:row>
      <xdr:rowOff>219075</xdr:rowOff>
    </xdr:from>
    <xdr:to>
      <xdr:col>1</xdr:col>
      <xdr:colOff>66675</xdr:colOff>
      <xdr:row>24</xdr:row>
      <xdr:rowOff>76200</xdr:rowOff>
    </xdr:to>
    <xdr:pic>
      <xdr:nvPicPr>
        <xdr:cNvPr id="1225" name="Picture 122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C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48958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20</xdr:row>
      <xdr:rowOff>28575</xdr:rowOff>
    </xdr:to>
    <xdr:pic>
      <xdr:nvPicPr>
        <xdr:cNvPr id="1226" name="Picture 122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C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20</xdr:row>
      <xdr:rowOff>28575</xdr:rowOff>
    </xdr:to>
    <xdr:pic>
      <xdr:nvPicPr>
        <xdr:cNvPr id="1227" name="Picture 122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C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20</xdr:row>
      <xdr:rowOff>28575</xdr:rowOff>
    </xdr:to>
    <xdr:pic>
      <xdr:nvPicPr>
        <xdr:cNvPr id="1228" name="Picture 122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C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20</xdr:row>
      <xdr:rowOff>28575</xdr:rowOff>
    </xdr:to>
    <xdr:pic>
      <xdr:nvPicPr>
        <xdr:cNvPr id="1229" name="Picture 122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C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20</xdr:row>
      <xdr:rowOff>28575</xdr:rowOff>
    </xdr:to>
    <xdr:pic>
      <xdr:nvPicPr>
        <xdr:cNvPr id="1230" name="Picture 122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C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20</xdr:row>
      <xdr:rowOff>28575</xdr:rowOff>
    </xdr:to>
    <xdr:pic>
      <xdr:nvPicPr>
        <xdr:cNvPr id="1231" name="Picture 123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C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20</xdr:row>
      <xdr:rowOff>28575</xdr:rowOff>
    </xdr:to>
    <xdr:pic>
      <xdr:nvPicPr>
        <xdr:cNvPr id="1232" name="Picture 123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D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20</xdr:row>
      <xdr:rowOff>28575</xdr:rowOff>
    </xdr:to>
    <xdr:pic>
      <xdr:nvPicPr>
        <xdr:cNvPr id="1233" name="Picture 123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D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</xdr:row>
      <xdr:rowOff>133350</xdr:rowOff>
    </xdr:from>
    <xdr:to>
      <xdr:col>1</xdr:col>
      <xdr:colOff>66675</xdr:colOff>
      <xdr:row>21</xdr:row>
      <xdr:rowOff>28575</xdr:rowOff>
    </xdr:to>
    <xdr:pic>
      <xdr:nvPicPr>
        <xdr:cNvPr id="1234" name="Picture 123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D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4095750"/>
          <a:ext cx="6667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21</xdr:row>
      <xdr:rowOff>9525</xdr:rowOff>
    </xdr:from>
    <xdr:to>
      <xdr:col>1</xdr:col>
      <xdr:colOff>66675</xdr:colOff>
      <xdr:row>22</xdr:row>
      <xdr:rowOff>190500</xdr:rowOff>
    </xdr:to>
    <xdr:pic>
      <xdr:nvPicPr>
        <xdr:cNvPr id="1235" name="Picture 123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D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4448175"/>
          <a:ext cx="666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22</xdr:row>
      <xdr:rowOff>219075</xdr:rowOff>
    </xdr:from>
    <xdr:to>
      <xdr:col>1</xdr:col>
      <xdr:colOff>66675</xdr:colOff>
      <xdr:row>24</xdr:row>
      <xdr:rowOff>76200</xdr:rowOff>
    </xdr:to>
    <xdr:pic>
      <xdr:nvPicPr>
        <xdr:cNvPr id="1236" name="Picture 123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D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48958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20</xdr:row>
      <xdr:rowOff>85725</xdr:rowOff>
    </xdr:from>
    <xdr:to>
      <xdr:col>1</xdr:col>
      <xdr:colOff>66675</xdr:colOff>
      <xdr:row>21</xdr:row>
      <xdr:rowOff>266700</xdr:rowOff>
    </xdr:to>
    <xdr:pic>
      <xdr:nvPicPr>
        <xdr:cNvPr id="1237" name="Picture 123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D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428625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21</xdr:row>
      <xdr:rowOff>266700</xdr:rowOff>
    </xdr:from>
    <xdr:to>
      <xdr:col>1</xdr:col>
      <xdr:colOff>66675</xdr:colOff>
      <xdr:row>23</xdr:row>
      <xdr:rowOff>171450</xdr:rowOff>
    </xdr:to>
    <xdr:pic>
      <xdr:nvPicPr>
        <xdr:cNvPr id="1238" name="Picture 123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D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219200" y="4676775"/>
          <a:ext cx="666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23</xdr:row>
      <xdr:rowOff>161925</xdr:rowOff>
    </xdr:from>
    <xdr:to>
      <xdr:col>1</xdr:col>
      <xdr:colOff>66675</xdr:colOff>
      <xdr:row>25</xdr:row>
      <xdr:rowOff>9525</xdr:rowOff>
    </xdr:to>
    <xdr:pic>
      <xdr:nvPicPr>
        <xdr:cNvPr id="1239" name="Picture 123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D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219200" y="5076825"/>
          <a:ext cx="666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</xdr:row>
      <xdr:rowOff>28575</xdr:rowOff>
    </xdr:from>
    <xdr:to>
      <xdr:col>1</xdr:col>
      <xdr:colOff>66675</xdr:colOff>
      <xdr:row>26</xdr:row>
      <xdr:rowOff>219075</xdr:rowOff>
    </xdr:to>
    <xdr:pic>
      <xdr:nvPicPr>
        <xdr:cNvPr id="1240" name="Picture 123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D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5419725"/>
          <a:ext cx="666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1133475</xdr:colOff>
      <xdr:row>19</xdr:row>
      <xdr:rowOff>0</xdr:rowOff>
    </xdr:from>
    <xdr:to>
      <xdr:col>1</xdr:col>
      <xdr:colOff>1438275</xdr:colOff>
      <xdr:row>20</xdr:row>
      <xdr:rowOff>19050</xdr:rowOff>
    </xdr:to>
    <xdr:sp macro="" textlink="">
      <xdr:nvSpPr>
        <xdr:cNvPr id="1241" name="AutoShape 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D9040000}"/>
            </a:ext>
          </a:extLst>
        </xdr:cNvPr>
        <xdr:cNvSpPr>
          <a:spLocks noChangeAspect="1" noChangeArrowheads="1"/>
        </xdr:cNvSpPr>
      </xdr:nvSpPr>
      <xdr:spPr bwMode="auto">
        <a:xfrm>
          <a:off x="2352675" y="3962400"/>
          <a:ext cx="3048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</xdr:col>
      <xdr:colOff>1304925</xdr:colOff>
      <xdr:row>25</xdr:row>
      <xdr:rowOff>19050</xdr:rowOff>
    </xdr:from>
    <xdr:to>
      <xdr:col>1</xdr:col>
      <xdr:colOff>1304925</xdr:colOff>
      <xdr:row>27</xdr:row>
      <xdr:rowOff>142875</xdr:rowOff>
    </xdr:to>
    <xdr:sp macro="" textlink="">
      <xdr:nvSpPr>
        <xdr:cNvPr id="1242" name="AutoShape 1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DA040000}"/>
            </a:ext>
          </a:extLst>
        </xdr:cNvPr>
        <xdr:cNvSpPr>
          <a:spLocks noChangeAspect="1" noChangeArrowheads="1"/>
        </xdr:cNvSpPr>
      </xdr:nvSpPr>
      <xdr:spPr bwMode="auto">
        <a:xfrm>
          <a:off x="2524125" y="5410200"/>
          <a:ext cx="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1243" name="AutoShape 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D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1244" name="AutoShape 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D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1245" name="AutoShape 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D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1246" name="AutoShape 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D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1247" name="AutoShape 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D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1248" name="AutoShape 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E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1249" name="AutoShape 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E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1250" name="AutoShape 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E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1251" name="AutoShape 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E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1252" name="AutoShape 1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E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1253" name="AutoShape 1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E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1254" name="AutoShape 1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E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1255" name="AutoShape 1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E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1256" name="AutoShape 2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E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1257" name="AutoShape 2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E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1258" name="AutoShape 2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E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1259" name="AutoShape 2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E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1260" name="Picture 125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E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1261" name="Picture 126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E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1262" name="Picture 126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E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1263" name="Picture 126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E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1264" name="Picture 126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F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1265" name="Picture 126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F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1266" name="Picture 126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F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1267" name="Picture 126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F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1268" name="Picture 126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F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257175</xdr:rowOff>
    </xdr:from>
    <xdr:to>
      <xdr:col>1</xdr:col>
      <xdr:colOff>66675</xdr:colOff>
      <xdr:row>20</xdr:row>
      <xdr:rowOff>114300</xdr:rowOff>
    </xdr:to>
    <xdr:pic>
      <xdr:nvPicPr>
        <xdr:cNvPr id="1269" name="Picture 126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F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3962400"/>
          <a:ext cx="666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1270" name="Picture 126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F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1271" name="Picture 127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F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1272" name="Picture 127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F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1273" name="Picture 127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F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1274" name="Picture 127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F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1275" name="Picture 127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F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1276" name="Picture 127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F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1277" name="Picture 127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F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1278" name="Picture 127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F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1279" name="Picture 127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F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1280" name="Picture 127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0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1281" name="Picture 128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0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1282" name="Picture 128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0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1283" name="Picture 128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0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1284" name="Picture 128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0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1285" name="Picture 128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0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1286" name="Picture 128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0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1287" name="Picture 128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0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1288" name="Picture 128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0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1289" name="Picture 128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0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1290" name="Picture 128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0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1291" name="Picture 129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0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1292" name="Picture 129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0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1293" name="Picture 129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0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1294" name="Picture 129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0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1295" name="Picture 129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0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1296" name="Picture 129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1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1297" name="Picture 129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1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1298" name="Picture 129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1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1299" name="Picture 129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1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1300" name="Picture 129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1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1301" name="Picture 130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1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1302" name="Picture 130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1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1303" name="Picture 130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1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1304" name="Picture 130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1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1305" name="Picture 130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1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1306" name="Picture 130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1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1307" name="Picture 130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1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1308" name="Picture 130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1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1309" name="Picture 130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1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1310" name="Picture 130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1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1311" name="Picture 131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1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1312" name="Picture 131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2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1313" name="Picture 131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2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1314" name="Picture 131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2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1315" name="Picture 131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2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1316" name="Picture 131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2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1317" name="Picture 131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2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1318" name="Picture 131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2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1319" name="Picture 131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2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1320" name="Picture 131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2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1321" name="Picture 132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2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1322" name="Picture 132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2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1323" name="Picture 132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2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1324" name="Picture 132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2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1325" name="Picture 132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2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1326" name="Picture 132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2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1327" name="Picture 132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2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1328" name="Picture 132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3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1329" name="Picture 132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3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1330" name="Picture 132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3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1331" name="Picture 133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3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1332" name="Picture 133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3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1333" name="Picture 133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3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1334" name="Picture 133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3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1335" name="Picture 133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3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1336" name="Picture 133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1337" name="Picture 133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3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1338" name="Picture 133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3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1339" name="Picture 133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3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1340" name="Picture 133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3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1341" name="Picture 134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3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1342" name="Picture 134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3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1343" name="Picture 134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3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1344" name="Picture 134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4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1345" name="Picture 134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4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1346" name="Picture 134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4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1347" name="Picture 134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4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</xdr:row>
      <xdr:rowOff>266700</xdr:rowOff>
    </xdr:from>
    <xdr:to>
      <xdr:col>1</xdr:col>
      <xdr:colOff>66675</xdr:colOff>
      <xdr:row>22</xdr:row>
      <xdr:rowOff>28575</xdr:rowOff>
    </xdr:to>
    <xdr:pic>
      <xdr:nvPicPr>
        <xdr:cNvPr id="1348" name="AutoShape 1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4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420052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</xdr:row>
      <xdr:rowOff>161925</xdr:rowOff>
    </xdr:from>
    <xdr:to>
      <xdr:col>1</xdr:col>
      <xdr:colOff>66675</xdr:colOff>
      <xdr:row>27</xdr:row>
      <xdr:rowOff>9525</xdr:rowOff>
    </xdr:to>
    <xdr:pic>
      <xdr:nvPicPr>
        <xdr:cNvPr id="1349" name="AutoShape 1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4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5553075"/>
          <a:ext cx="666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</xdr:row>
      <xdr:rowOff>266700</xdr:rowOff>
    </xdr:from>
    <xdr:to>
      <xdr:col>1</xdr:col>
      <xdr:colOff>66675</xdr:colOff>
      <xdr:row>22</xdr:row>
      <xdr:rowOff>28575</xdr:rowOff>
    </xdr:to>
    <xdr:pic>
      <xdr:nvPicPr>
        <xdr:cNvPr id="1350" name="AutoShape 2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4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420052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</xdr:row>
      <xdr:rowOff>266700</xdr:rowOff>
    </xdr:from>
    <xdr:to>
      <xdr:col>1</xdr:col>
      <xdr:colOff>66675</xdr:colOff>
      <xdr:row>22</xdr:row>
      <xdr:rowOff>28575</xdr:rowOff>
    </xdr:to>
    <xdr:pic>
      <xdr:nvPicPr>
        <xdr:cNvPr id="1351" name="AutoShape 2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4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420052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</xdr:row>
      <xdr:rowOff>266700</xdr:rowOff>
    </xdr:from>
    <xdr:to>
      <xdr:col>1</xdr:col>
      <xdr:colOff>66675</xdr:colOff>
      <xdr:row>22</xdr:row>
      <xdr:rowOff>28575</xdr:rowOff>
    </xdr:to>
    <xdr:pic>
      <xdr:nvPicPr>
        <xdr:cNvPr id="1352" name="AutoShape 2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4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420052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</xdr:row>
      <xdr:rowOff>266700</xdr:rowOff>
    </xdr:from>
    <xdr:to>
      <xdr:col>1</xdr:col>
      <xdr:colOff>66675</xdr:colOff>
      <xdr:row>22</xdr:row>
      <xdr:rowOff>28575</xdr:rowOff>
    </xdr:to>
    <xdr:pic>
      <xdr:nvPicPr>
        <xdr:cNvPr id="1353" name="AutoShape 2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4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420052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</xdr:row>
      <xdr:rowOff>266700</xdr:rowOff>
    </xdr:from>
    <xdr:to>
      <xdr:col>1</xdr:col>
      <xdr:colOff>66675</xdr:colOff>
      <xdr:row>22</xdr:row>
      <xdr:rowOff>28575</xdr:rowOff>
    </xdr:to>
    <xdr:pic>
      <xdr:nvPicPr>
        <xdr:cNvPr id="1354" name="AutoShape 2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4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420052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</xdr:row>
      <xdr:rowOff>266700</xdr:rowOff>
    </xdr:from>
    <xdr:to>
      <xdr:col>1</xdr:col>
      <xdr:colOff>66675</xdr:colOff>
      <xdr:row>22</xdr:row>
      <xdr:rowOff>28575</xdr:rowOff>
    </xdr:to>
    <xdr:pic>
      <xdr:nvPicPr>
        <xdr:cNvPr id="1355" name="AutoShape 3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4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420052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</xdr:row>
      <xdr:rowOff>266700</xdr:rowOff>
    </xdr:from>
    <xdr:to>
      <xdr:col>1</xdr:col>
      <xdr:colOff>66675</xdr:colOff>
      <xdr:row>22</xdr:row>
      <xdr:rowOff>28575</xdr:rowOff>
    </xdr:to>
    <xdr:pic>
      <xdr:nvPicPr>
        <xdr:cNvPr id="1356" name="AutoShape 3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4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420052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</xdr:row>
      <xdr:rowOff>266700</xdr:rowOff>
    </xdr:from>
    <xdr:to>
      <xdr:col>1</xdr:col>
      <xdr:colOff>66675</xdr:colOff>
      <xdr:row>22</xdr:row>
      <xdr:rowOff>28575</xdr:rowOff>
    </xdr:to>
    <xdr:pic>
      <xdr:nvPicPr>
        <xdr:cNvPr id="1357" name="Picture 135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4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420052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</xdr:row>
      <xdr:rowOff>266700</xdr:rowOff>
    </xdr:from>
    <xdr:to>
      <xdr:col>1</xdr:col>
      <xdr:colOff>66675</xdr:colOff>
      <xdr:row>22</xdr:row>
      <xdr:rowOff>28575</xdr:rowOff>
    </xdr:to>
    <xdr:pic>
      <xdr:nvPicPr>
        <xdr:cNvPr id="1358" name="Picture 135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4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420052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</xdr:row>
      <xdr:rowOff>266700</xdr:rowOff>
    </xdr:from>
    <xdr:to>
      <xdr:col>1</xdr:col>
      <xdr:colOff>66675</xdr:colOff>
      <xdr:row>22</xdr:row>
      <xdr:rowOff>28575</xdr:rowOff>
    </xdr:to>
    <xdr:pic>
      <xdr:nvPicPr>
        <xdr:cNvPr id="1359" name="Picture 135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4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420052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219075</xdr:rowOff>
    </xdr:from>
    <xdr:to>
      <xdr:col>1</xdr:col>
      <xdr:colOff>66675</xdr:colOff>
      <xdr:row>26</xdr:row>
      <xdr:rowOff>76200</xdr:rowOff>
    </xdr:to>
    <xdr:pic>
      <xdr:nvPicPr>
        <xdr:cNvPr id="1360" name="Picture 135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5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537210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</xdr:row>
      <xdr:rowOff>266700</xdr:rowOff>
    </xdr:from>
    <xdr:to>
      <xdr:col>1</xdr:col>
      <xdr:colOff>66675</xdr:colOff>
      <xdr:row>22</xdr:row>
      <xdr:rowOff>28575</xdr:rowOff>
    </xdr:to>
    <xdr:pic>
      <xdr:nvPicPr>
        <xdr:cNvPr id="1361" name="Picture 136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5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420052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</xdr:row>
      <xdr:rowOff>266700</xdr:rowOff>
    </xdr:from>
    <xdr:to>
      <xdr:col>1</xdr:col>
      <xdr:colOff>66675</xdr:colOff>
      <xdr:row>22</xdr:row>
      <xdr:rowOff>28575</xdr:rowOff>
    </xdr:to>
    <xdr:pic>
      <xdr:nvPicPr>
        <xdr:cNvPr id="1362" name="Picture 136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5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420052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</xdr:row>
      <xdr:rowOff>266700</xdr:rowOff>
    </xdr:from>
    <xdr:to>
      <xdr:col>1</xdr:col>
      <xdr:colOff>66675</xdr:colOff>
      <xdr:row>22</xdr:row>
      <xdr:rowOff>28575</xdr:rowOff>
    </xdr:to>
    <xdr:pic>
      <xdr:nvPicPr>
        <xdr:cNvPr id="1363" name="Picture 136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5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420052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</xdr:row>
      <xdr:rowOff>266700</xdr:rowOff>
    </xdr:from>
    <xdr:to>
      <xdr:col>1</xdr:col>
      <xdr:colOff>66675</xdr:colOff>
      <xdr:row>22</xdr:row>
      <xdr:rowOff>28575</xdr:rowOff>
    </xdr:to>
    <xdr:pic>
      <xdr:nvPicPr>
        <xdr:cNvPr id="1364" name="Picture 136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5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420052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</xdr:row>
      <xdr:rowOff>266700</xdr:rowOff>
    </xdr:from>
    <xdr:to>
      <xdr:col>1</xdr:col>
      <xdr:colOff>66675</xdr:colOff>
      <xdr:row>22</xdr:row>
      <xdr:rowOff>28575</xdr:rowOff>
    </xdr:to>
    <xdr:pic>
      <xdr:nvPicPr>
        <xdr:cNvPr id="1365" name="Picture 136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5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420052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</xdr:row>
      <xdr:rowOff>266700</xdr:rowOff>
    </xdr:from>
    <xdr:to>
      <xdr:col>1</xdr:col>
      <xdr:colOff>66675</xdr:colOff>
      <xdr:row>22</xdr:row>
      <xdr:rowOff>28575</xdr:rowOff>
    </xdr:to>
    <xdr:pic>
      <xdr:nvPicPr>
        <xdr:cNvPr id="1366" name="Picture 136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5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420052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</xdr:row>
      <xdr:rowOff>266700</xdr:rowOff>
    </xdr:from>
    <xdr:to>
      <xdr:col>1</xdr:col>
      <xdr:colOff>66675</xdr:colOff>
      <xdr:row>22</xdr:row>
      <xdr:rowOff>28575</xdr:rowOff>
    </xdr:to>
    <xdr:pic>
      <xdr:nvPicPr>
        <xdr:cNvPr id="1367" name="Picture 136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5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420052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</xdr:row>
      <xdr:rowOff>266700</xdr:rowOff>
    </xdr:from>
    <xdr:to>
      <xdr:col>1</xdr:col>
      <xdr:colOff>66675</xdr:colOff>
      <xdr:row>22</xdr:row>
      <xdr:rowOff>28575</xdr:rowOff>
    </xdr:to>
    <xdr:pic>
      <xdr:nvPicPr>
        <xdr:cNvPr id="1368" name="Picture 136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5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420052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21</xdr:row>
      <xdr:rowOff>133350</xdr:rowOff>
    </xdr:from>
    <xdr:to>
      <xdr:col>1</xdr:col>
      <xdr:colOff>66675</xdr:colOff>
      <xdr:row>23</xdr:row>
      <xdr:rowOff>28575</xdr:rowOff>
    </xdr:to>
    <xdr:pic>
      <xdr:nvPicPr>
        <xdr:cNvPr id="1369" name="Picture 136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5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4572000"/>
          <a:ext cx="6667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23</xdr:row>
      <xdr:rowOff>9525</xdr:rowOff>
    </xdr:from>
    <xdr:to>
      <xdr:col>1</xdr:col>
      <xdr:colOff>66675</xdr:colOff>
      <xdr:row>24</xdr:row>
      <xdr:rowOff>190500</xdr:rowOff>
    </xdr:to>
    <xdr:pic>
      <xdr:nvPicPr>
        <xdr:cNvPr id="1370" name="Picture 136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5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4924425"/>
          <a:ext cx="666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219075</xdr:rowOff>
    </xdr:from>
    <xdr:to>
      <xdr:col>1</xdr:col>
      <xdr:colOff>66675</xdr:colOff>
      <xdr:row>26</xdr:row>
      <xdr:rowOff>76200</xdr:rowOff>
    </xdr:to>
    <xdr:pic>
      <xdr:nvPicPr>
        <xdr:cNvPr id="1371" name="Picture 137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5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537210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22</xdr:row>
      <xdr:rowOff>85725</xdr:rowOff>
    </xdr:from>
    <xdr:to>
      <xdr:col>1</xdr:col>
      <xdr:colOff>66675</xdr:colOff>
      <xdr:row>23</xdr:row>
      <xdr:rowOff>266700</xdr:rowOff>
    </xdr:to>
    <xdr:pic>
      <xdr:nvPicPr>
        <xdr:cNvPr id="1372" name="Picture 137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5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4762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</xdr:row>
      <xdr:rowOff>161925</xdr:rowOff>
    </xdr:from>
    <xdr:to>
      <xdr:col>1</xdr:col>
      <xdr:colOff>66675</xdr:colOff>
      <xdr:row>27</xdr:row>
      <xdr:rowOff>9525</xdr:rowOff>
    </xdr:to>
    <xdr:pic>
      <xdr:nvPicPr>
        <xdr:cNvPr id="1373" name="Picture 137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5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5553075"/>
          <a:ext cx="666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26</xdr:row>
      <xdr:rowOff>85725</xdr:rowOff>
    </xdr:from>
    <xdr:to>
      <xdr:col>1</xdr:col>
      <xdr:colOff>66675</xdr:colOff>
      <xdr:row>27</xdr:row>
      <xdr:rowOff>314325</xdr:rowOff>
    </xdr:to>
    <xdr:pic>
      <xdr:nvPicPr>
        <xdr:cNvPr id="1374" name="Picture 137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5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57150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26</xdr:row>
      <xdr:rowOff>85725</xdr:rowOff>
    </xdr:from>
    <xdr:to>
      <xdr:col>1</xdr:col>
      <xdr:colOff>66675</xdr:colOff>
      <xdr:row>27</xdr:row>
      <xdr:rowOff>314325</xdr:rowOff>
    </xdr:to>
    <xdr:pic>
      <xdr:nvPicPr>
        <xdr:cNvPr id="1375" name="Picture 137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5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57150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27</xdr:row>
      <xdr:rowOff>28575</xdr:rowOff>
    </xdr:from>
    <xdr:to>
      <xdr:col>1</xdr:col>
      <xdr:colOff>66675</xdr:colOff>
      <xdr:row>28</xdr:row>
      <xdr:rowOff>219075</xdr:rowOff>
    </xdr:to>
    <xdr:pic>
      <xdr:nvPicPr>
        <xdr:cNvPr id="1376" name="Picture 137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6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5895975"/>
          <a:ext cx="666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1133475</xdr:colOff>
      <xdr:row>21</xdr:row>
      <xdr:rowOff>0</xdr:rowOff>
    </xdr:from>
    <xdr:to>
      <xdr:col>1</xdr:col>
      <xdr:colOff>1438275</xdr:colOff>
      <xdr:row>22</xdr:row>
      <xdr:rowOff>19050</xdr:rowOff>
    </xdr:to>
    <xdr:sp macro="" textlink="">
      <xdr:nvSpPr>
        <xdr:cNvPr id="1377" name="AutoShape 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61050000}"/>
            </a:ext>
          </a:extLst>
        </xdr:cNvPr>
        <xdr:cNvSpPr>
          <a:spLocks noChangeAspect="1" noChangeArrowheads="1"/>
        </xdr:cNvSpPr>
      </xdr:nvSpPr>
      <xdr:spPr bwMode="auto">
        <a:xfrm>
          <a:off x="2352675" y="4438650"/>
          <a:ext cx="3048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</xdr:col>
      <xdr:colOff>1304925</xdr:colOff>
      <xdr:row>27</xdr:row>
      <xdr:rowOff>19050</xdr:rowOff>
    </xdr:from>
    <xdr:to>
      <xdr:col>1</xdr:col>
      <xdr:colOff>1304925</xdr:colOff>
      <xdr:row>29</xdr:row>
      <xdr:rowOff>142875</xdr:rowOff>
    </xdr:to>
    <xdr:sp macro="" textlink="">
      <xdr:nvSpPr>
        <xdr:cNvPr id="1378" name="AutoShape 1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62050000}"/>
            </a:ext>
          </a:extLst>
        </xdr:cNvPr>
        <xdr:cNvSpPr>
          <a:spLocks noChangeAspect="1" noChangeArrowheads="1"/>
        </xdr:cNvSpPr>
      </xdr:nvSpPr>
      <xdr:spPr bwMode="auto">
        <a:xfrm>
          <a:off x="2524125" y="5886450"/>
          <a:ext cx="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</xdr:col>
      <xdr:colOff>1133475</xdr:colOff>
      <xdr:row>29</xdr:row>
      <xdr:rowOff>0</xdr:rowOff>
    </xdr:from>
    <xdr:to>
      <xdr:col>1</xdr:col>
      <xdr:colOff>1438275</xdr:colOff>
      <xdr:row>30</xdr:row>
      <xdr:rowOff>161925</xdr:rowOff>
    </xdr:to>
    <xdr:sp macro="" textlink="">
      <xdr:nvSpPr>
        <xdr:cNvPr id="1379" name="AutoShape 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63050000}"/>
            </a:ext>
          </a:extLst>
        </xdr:cNvPr>
        <xdr:cNvSpPr>
          <a:spLocks noChangeAspect="1" noChangeArrowheads="1"/>
        </xdr:cNvSpPr>
      </xdr:nvSpPr>
      <xdr:spPr bwMode="auto">
        <a:xfrm>
          <a:off x="2352675" y="6343650"/>
          <a:ext cx="30480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1380" name="AutoShape 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6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1381" name="AutoShape 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6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1382" name="AutoShape 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6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1383" name="AutoShape 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6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1384" name="AutoShape 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6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1385" name="AutoShape 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6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1386" name="AutoShape 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6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1387" name="AutoShape 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6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1388" name="AutoShape 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6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1389" name="AutoShape 1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6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1390" name="AutoShape 1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6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1391" name="AutoShape 1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6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1392" name="AutoShape 1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7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1393" name="AutoShape 2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7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1394" name="AutoShape 2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7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1395" name="AutoShape 2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7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1396" name="AutoShape 2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7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1397" name="Picture 139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7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1398" name="Picture 139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7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1399" name="Picture 139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7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1400" name="Picture 139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7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1401" name="Picture 140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7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1402" name="Picture 140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7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1403" name="Picture 140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7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1404" name="Picture 140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7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1405" name="Picture 140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7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114300</xdr:rowOff>
    </xdr:to>
    <xdr:pic>
      <xdr:nvPicPr>
        <xdr:cNvPr id="1406" name="Picture 140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7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3486150"/>
          <a:ext cx="66675" cy="2733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1407" name="Picture 140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7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1408" name="Picture 140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8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1409" name="Picture 140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8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1410" name="Picture 140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8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1411" name="Picture 141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8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1412" name="Picture 141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8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1413" name="Picture 141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8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1414" name="Picture 141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8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1415" name="Picture 141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8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1416" name="Picture 141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8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1417" name="Picture 141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8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1418" name="Picture 141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8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1419" name="Picture 141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8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1420" name="Picture 141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8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1421" name="Picture 142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8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1422" name="Picture 142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8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1423" name="Picture 142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8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1424" name="Picture 142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9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1425" name="Picture 142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9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1426" name="Picture 142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9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1427" name="Picture 142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9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1428" name="Picture 142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9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1429" name="Picture 142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9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1430" name="Picture 142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9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1431" name="Picture 143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9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1432" name="Picture 143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9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1433" name="Picture 143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9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1434" name="Picture 143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9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1435" name="Picture 143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9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1436" name="Picture 143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9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1437" name="Picture 143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9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1438" name="Picture 143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9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1439" name="Picture 143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9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1440" name="Picture 143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A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1441" name="Picture 144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A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1442" name="Picture 144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A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1443" name="Picture 144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A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1444" name="Picture 144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A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1445" name="Picture 144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A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1446" name="Picture 144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A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1447" name="Picture 144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A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1448" name="Picture 144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A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1449" name="Picture 144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A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1450" name="Picture 144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A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1451" name="Picture 145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A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1452" name="Picture 145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A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1453" name="Picture 145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A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1454" name="Picture 145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A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1455" name="Picture 145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A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1456" name="Picture 145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B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1457" name="Picture 145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B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1458" name="Picture 145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B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1459" name="Picture 145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B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1460" name="Picture 145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B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1461" name="Picture 146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B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1462" name="Picture 146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B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1463" name="Picture 146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B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1464" name="Picture 146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B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1465" name="Picture 146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B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1466" name="Picture 146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B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1467" name="Picture 146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B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1468" name="Picture 146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B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1469" name="Picture 146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B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1470" name="Picture 146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B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1471" name="Picture 147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B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1472" name="Picture 147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C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1473" name="Picture 147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C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1474" name="Picture 147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C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1475" name="Picture 147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C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1476" name="Picture 147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C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1477" name="Picture 147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C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1478" name="Picture 147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C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1479" name="Picture 147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C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1480" name="Picture 147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C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1481" name="Picture 148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C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1482" name="Picture 148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C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1483" name="Picture 148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C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30</xdr:row>
      <xdr:rowOff>28575</xdr:rowOff>
    </xdr:to>
    <xdr:pic>
      <xdr:nvPicPr>
        <xdr:cNvPr id="1484" name="AutoShape 1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C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2886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33</xdr:row>
      <xdr:rowOff>161925</xdr:rowOff>
    </xdr:from>
    <xdr:to>
      <xdr:col>1</xdr:col>
      <xdr:colOff>66675</xdr:colOff>
      <xdr:row>35</xdr:row>
      <xdr:rowOff>9525</xdr:rowOff>
    </xdr:to>
    <xdr:pic>
      <xdr:nvPicPr>
        <xdr:cNvPr id="1485" name="AutoShape 1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C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219200" y="7458075"/>
          <a:ext cx="666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30</xdr:row>
      <xdr:rowOff>28575</xdr:rowOff>
    </xdr:to>
    <xdr:pic>
      <xdr:nvPicPr>
        <xdr:cNvPr id="1486" name="AutoShape 2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C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2886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30</xdr:row>
      <xdr:rowOff>28575</xdr:rowOff>
    </xdr:to>
    <xdr:pic>
      <xdr:nvPicPr>
        <xdr:cNvPr id="1487" name="AutoShape 2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C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2886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30</xdr:row>
      <xdr:rowOff>28575</xdr:rowOff>
    </xdr:to>
    <xdr:pic>
      <xdr:nvPicPr>
        <xdr:cNvPr id="1488" name="AutoShape 2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D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2886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30</xdr:row>
      <xdr:rowOff>28575</xdr:rowOff>
    </xdr:to>
    <xdr:pic>
      <xdr:nvPicPr>
        <xdr:cNvPr id="1489" name="AutoShape 2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D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2886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30</xdr:row>
      <xdr:rowOff>28575</xdr:rowOff>
    </xdr:to>
    <xdr:pic>
      <xdr:nvPicPr>
        <xdr:cNvPr id="1490" name="AutoShape 2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D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2886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30</xdr:row>
      <xdr:rowOff>28575</xdr:rowOff>
    </xdr:to>
    <xdr:pic>
      <xdr:nvPicPr>
        <xdr:cNvPr id="1491" name="AutoShape 3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D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2886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30</xdr:row>
      <xdr:rowOff>28575</xdr:rowOff>
    </xdr:to>
    <xdr:pic>
      <xdr:nvPicPr>
        <xdr:cNvPr id="1492" name="AutoShape 3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D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2886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30</xdr:row>
      <xdr:rowOff>28575</xdr:rowOff>
    </xdr:to>
    <xdr:pic>
      <xdr:nvPicPr>
        <xdr:cNvPr id="1493" name="Picture 149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D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2886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30</xdr:row>
      <xdr:rowOff>28575</xdr:rowOff>
    </xdr:to>
    <xdr:pic>
      <xdr:nvPicPr>
        <xdr:cNvPr id="1494" name="Picture 149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D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2886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30</xdr:row>
      <xdr:rowOff>28575</xdr:rowOff>
    </xdr:to>
    <xdr:pic>
      <xdr:nvPicPr>
        <xdr:cNvPr id="1495" name="Picture 149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D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2886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32</xdr:row>
      <xdr:rowOff>219075</xdr:rowOff>
    </xdr:from>
    <xdr:to>
      <xdr:col>1</xdr:col>
      <xdr:colOff>66675</xdr:colOff>
      <xdr:row>34</xdr:row>
      <xdr:rowOff>76200</xdr:rowOff>
    </xdr:to>
    <xdr:pic>
      <xdr:nvPicPr>
        <xdr:cNvPr id="1496" name="Picture 149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D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727710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30</xdr:row>
      <xdr:rowOff>28575</xdr:rowOff>
    </xdr:to>
    <xdr:pic>
      <xdr:nvPicPr>
        <xdr:cNvPr id="1497" name="Picture 149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D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2886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30</xdr:row>
      <xdr:rowOff>28575</xdr:rowOff>
    </xdr:to>
    <xdr:pic>
      <xdr:nvPicPr>
        <xdr:cNvPr id="1498" name="Picture 149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D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2886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30</xdr:row>
      <xdr:rowOff>28575</xdr:rowOff>
    </xdr:to>
    <xdr:pic>
      <xdr:nvPicPr>
        <xdr:cNvPr id="1499" name="Picture 149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D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2886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257175</xdr:colOff>
      <xdr:row>18</xdr:row>
      <xdr:rowOff>57150</xdr:rowOff>
    </xdr:from>
    <xdr:to>
      <xdr:col>1</xdr:col>
      <xdr:colOff>323850</xdr:colOff>
      <xdr:row>31</xdr:row>
      <xdr:rowOff>0</xdr:rowOff>
    </xdr:to>
    <xdr:pic>
      <xdr:nvPicPr>
        <xdr:cNvPr id="1500" name="Picture 149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D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76375" y="3781425"/>
          <a:ext cx="66675" cy="3038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</xdr:row>
      <xdr:rowOff>133350</xdr:rowOff>
    </xdr:from>
    <xdr:to>
      <xdr:col>1</xdr:col>
      <xdr:colOff>66675</xdr:colOff>
      <xdr:row>31</xdr:row>
      <xdr:rowOff>28575</xdr:rowOff>
    </xdr:to>
    <xdr:pic>
      <xdr:nvPicPr>
        <xdr:cNvPr id="1501" name="Picture 150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D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6477000"/>
          <a:ext cx="6667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31</xdr:row>
      <xdr:rowOff>9525</xdr:rowOff>
    </xdr:from>
    <xdr:to>
      <xdr:col>1</xdr:col>
      <xdr:colOff>66675</xdr:colOff>
      <xdr:row>32</xdr:row>
      <xdr:rowOff>190500</xdr:rowOff>
    </xdr:to>
    <xdr:pic>
      <xdr:nvPicPr>
        <xdr:cNvPr id="1502" name="Picture 150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D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6829425"/>
          <a:ext cx="666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32</xdr:row>
      <xdr:rowOff>219075</xdr:rowOff>
    </xdr:from>
    <xdr:to>
      <xdr:col>1</xdr:col>
      <xdr:colOff>66675</xdr:colOff>
      <xdr:row>34</xdr:row>
      <xdr:rowOff>76200</xdr:rowOff>
    </xdr:to>
    <xdr:pic>
      <xdr:nvPicPr>
        <xdr:cNvPr id="1503" name="Picture 150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D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727710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30</xdr:row>
      <xdr:rowOff>85725</xdr:rowOff>
    </xdr:from>
    <xdr:to>
      <xdr:col>1</xdr:col>
      <xdr:colOff>66675</xdr:colOff>
      <xdr:row>31</xdr:row>
      <xdr:rowOff>266700</xdr:rowOff>
    </xdr:to>
    <xdr:pic>
      <xdr:nvPicPr>
        <xdr:cNvPr id="1504" name="Picture 150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E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6667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31</xdr:row>
      <xdr:rowOff>266700</xdr:rowOff>
    </xdr:from>
    <xdr:to>
      <xdr:col>1</xdr:col>
      <xdr:colOff>66675</xdr:colOff>
      <xdr:row>33</xdr:row>
      <xdr:rowOff>171450</xdr:rowOff>
    </xdr:to>
    <xdr:pic>
      <xdr:nvPicPr>
        <xdr:cNvPr id="1505" name="Picture 150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E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219200" y="7058025"/>
          <a:ext cx="666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33</xdr:row>
      <xdr:rowOff>161925</xdr:rowOff>
    </xdr:from>
    <xdr:to>
      <xdr:col>1</xdr:col>
      <xdr:colOff>66675</xdr:colOff>
      <xdr:row>35</xdr:row>
      <xdr:rowOff>9525</xdr:rowOff>
    </xdr:to>
    <xdr:pic>
      <xdr:nvPicPr>
        <xdr:cNvPr id="1506" name="Picture 150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E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219200" y="7458075"/>
          <a:ext cx="666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34</xdr:row>
      <xdr:rowOff>85725</xdr:rowOff>
    </xdr:from>
    <xdr:to>
      <xdr:col>1</xdr:col>
      <xdr:colOff>66675</xdr:colOff>
      <xdr:row>35</xdr:row>
      <xdr:rowOff>314325</xdr:rowOff>
    </xdr:to>
    <xdr:pic>
      <xdr:nvPicPr>
        <xdr:cNvPr id="1507" name="Picture 150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E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76200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34</xdr:row>
      <xdr:rowOff>85725</xdr:rowOff>
    </xdr:from>
    <xdr:to>
      <xdr:col>1</xdr:col>
      <xdr:colOff>66675</xdr:colOff>
      <xdr:row>35</xdr:row>
      <xdr:rowOff>314325</xdr:rowOff>
    </xdr:to>
    <xdr:pic>
      <xdr:nvPicPr>
        <xdr:cNvPr id="1508" name="Picture 150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E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76200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35</xdr:row>
      <xdr:rowOff>28575</xdr:rowOff>
    </xdr:from>
    <xdr:to>
      <xdr:col>1</xdr:col>
      <xdr:colOff>66675</xdr:colOff>
      <xdr:row>36</xdr:row>
      <xdr:rowOff>219075</xdr:rowOff>
    </xdr:to>
    <xdr:pic>
      <xdr:nvPicPr>
        <xdr:cNvPr id="1509" name="Picture 150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E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7800975"/>
          <a:ext cx="666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1133475</xdr:colOff>
      <xdr:row>29</xdr:row>
      <xdr:rowOff>0</xdr:rowOff>
    </xdr:from>
    <xdr:to>
      <xdr:col>1</xdr:col>
      <xdr:colOff>1438275</xdr:colOff>
      <xdr:row>30</xdr:row>
      <xdr:rowOff>19050</xdr:rowOff>
    </xdr:to>
    <xdr:sp macro="" textlink="">
      <xdr:nvSpPr>
        <xdr:cNvPr id="1510" name="AutoShape 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E6050000}"/>
            </a:ext>
          </a:extLst>
        </xdr:cNvPr>
        <xdr:cNvSpPr>
          <a:spLocks noChangeAspect="1" noChangeArrowheads="1"/>
        </xdr:cNvSpPr>
      </xdr:nvSpPr>
      <xdr:spPr bwMode="auto">
        <a:xfrm>
          <a:off x="2352675" y="6343650"/>
          <a:ext cx="3048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</xdr:col>
      <xdr:colOff>1304925</xdr:colOff>
      <xdr:row>35</xdr:row>
      <xdr:rowOff>19050</xdr:rowOff>
    </xdr:from>
    <xdr:to>
      <xdr:col>1</xdr:col>
      <xdr:colOff>1304925</xdr:colOff>
      <xdr:row>37</xdr:row>
      <xdr:rowOff>142875</xdr:rowOff>
    </xdr:to>
    <xdr:sp macro="" textlink="">
      <xdr:nvSpPr>
        <xdr:cNvPr id="1511" name="AutoShape 1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E7050000}"/>
            </a:ext>
          </a:extLst>
        </xdr:cNvPr>
        <xdr:cNvSpPr>
          <a:spLocks noChangeAspect="1" noChangeArrowheads="1"/>
        </xdr:cNvSpPr>
      </xdr:nvSpPr>
      <xdr:spPr bwMode="auto">
        <a:xfrm>
          <a:off x="2524125" y="7791450"/>
          <a:ext cx="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512" name="AutoShape 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E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513" name="AutoShape 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E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514" name="AutoShape 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E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515" name="AutoShape 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E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516" name="AutoShape 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E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517" name="AutoShape 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E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518" name="AutoShape 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E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519" name="AutoShape 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E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520" name="AutoShape 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F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521" name="AutoShape 1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F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522" name="AutoShape 1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F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523" name="AutoShape 1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F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524" name="AutoShape 1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F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525" name="AutoShape 2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F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526" name="AutoShape 2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F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527" name="AutoShape 2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F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528" name="AutoShape 2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F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529" name="Picture 152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F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530" name="Picture 152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F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531" name="Picture 153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F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532" name="Picture 153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F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533" name="Picture 153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F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534" name="Picture 153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F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535" name="Picture 153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F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536" name="Picture 153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0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537" name="Picture 153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0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257175</xdr:rowOff>
    </xdr:from>
    <xdr:to>
      <xdr:col>1</xdr:col>
      <xdr:colOff>66675</xdr:colOff>
      <xdr:row>30</xdr:row>
      <xdr:rowOff>114300</xdr:rowOff>
    </xdr:to>
    <xdr:pic>
      <xdr:nvPicPr>
        <xdr:cNvPr id="1538" name="Picture 153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0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6343650"/>
          <a:ext cx="666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539" name="Picture 153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0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540" name="Picture 153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0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541" name="Picture 154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0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542" name="Picture 154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0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543" name="Picture 154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0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544" name="Picture 154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0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545" name="Picture 154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0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546" name="Picture 154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0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547" name="Picture 154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0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548" name="Picture 154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0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549" name="Picture 154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0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550" name="Picture 154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0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551" name="Picture 155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0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552" name="Picture 155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1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553" name="Picture 155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1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554" name="Picture 155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1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555" name="Picture 155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1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556" name="Picture 155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1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557" name="Picture 155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1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558" name="Picture 155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1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559" name="Picture 155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1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560" name="Picture 155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1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561" name="Picture 156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1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562" name="Picture 156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1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563" name="Picture 156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1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564" name="Picture 156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1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565" name="Picture 156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1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566" name="Picture 156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1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567" name="Picture 156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1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568" name="Picture 156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2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569" name="Picture 156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2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570" name="Picture 156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2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571" name="Picture 157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2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572" name="Picture 157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2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573" name="Picture 157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2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574" name="Picture 157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2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575" name="Picture 157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2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576" name="Picture 157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2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577" name="Picture 157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2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578" name="Picture 157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2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579" name="Picture 157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2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580" name="Picture 157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2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581" name="Picture 158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2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582" name="Picture 158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2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583" name="Picture 158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2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584" name="Picture 158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3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585" name="Picture 158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3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586" name="Picture 158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3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587" name="Picture 158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3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588" name="Picture 158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3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589" name="Picture 158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3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590" name="Picture 158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3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591" name="Picture 159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3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592" name="Picture 159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3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593" name="Picture 159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3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594" name="Picture 159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3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595" name="Picture 159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3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596" name="Picture 159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3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597" name="Picture 159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3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598" name="Picture 159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3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599" name="Picture 159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3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600" name="Picture 159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4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601" name="Picture 160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4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602" name="Picture 160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4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603" name="Picture 160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4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604" name="Picture 160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4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605" name="Picture 160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4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606" name="Picture 160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4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607" name="Picture 160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4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608" name="Picture 160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4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609" name="Picture 160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4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610" name="Picture 160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4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611" name="Picture 161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4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612" name="Picture 161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4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613" name="Picture 161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4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614" name="Picture 161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4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615" name="Picture 161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4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1616" name="Picture 161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5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</xdr:row>
      <xdr:rowOff>266700</xdr:rowOff>
    </xdr:from>
    <xdr:to>
      <xdr:col>1</xdr:col>
      <xdr:colOff>66675</xdr:colOff>
      <xdr:row>32</xdr:row>
      <xdr:rowOff>28575</xdr:rowOff>
    </xdr:to>
    <xdr:pic>
      <xdr:nvPicPr>
        <xdr:cNvPr id="1617" name="AutoShape 1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5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65817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35</xdr:row>
      <xdr:rowOff>161925</xdr:rowOff>
    </xdr:from>
    <xdr:to>
      <xdr:col>1</xdr:col>
      <xdr:colOff>66675</xdr:colOff>
      <xdr:row>37</xdr:row>
      <xdr:rowOff>9525</xdr:rowOff>
    </xdr:to>
    <xdr:pic>
      <xdr:nvPicPr>
        <xdr:cNvPr id="1618" name="AutoShape 1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5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219200" y="7934325"/>
          <a:ext cx="666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</xdr:row>
      <xdr:rowOff>266700</xdr:rowOff>
    </xdr:from>
    <xdr:to>
      <xdr:col>1</xdr:col>
      <xdr:colOff>66675</xdr:colOff>
      <xdr:row>32</xdr:row>
      <xdr:rowOff>28575</xdr:rowOff>
    </xdr:to>
    <xdr:pic>
      <xdr:nvPicPr>
        <xdr:cNvPr id="1619" name="AutoShape 2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5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65817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</xdr:row>
      <xdr:rowOff>266700</xdr:rowOff>
    </xdr:from>
    <xdr:to>
      <xdr:col>1</xdr:col>
      <xdr:colOff>66675</xdr:colOff>
      <xdr:row>32</xdr:row>
      <xdr:rowOff>28575</xdr:rowOff>
    </xdr:to>
    <xdr:pic>
      <xdr:nvPicPr>
        <xdr:cNvPr id="1620" name="AutoShape 2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5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65817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</xdr:row>
      <xdr:rowOff>266700</xdr:rowOff>
    </xdr:from>
    <xdr:to>
      <xdr:col>1</xdr:col>
      <xdr:colOff>66675</xdr:colOff>
      <xdr:row>32</xdr:row>
      <xdr:rowOff>28575</xdr:rowOff>
    </xdr:to>
    <xdr:pic>
      <xdr:nvPicPr>
        <xdr:cNvPr id="1621" name="AutoShape 2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5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65817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</xdr:row>
      <xdr:rowOff>266700</xdr:rowOff>
    </xdr:from>
    <xdr:to>
      <xdr:col>1</xdr:col>
      <xdr:colOff>66675</xdr:colOff>
      <xdr:row>32</xdr:row>
      <xdr:rowOff>28575</xdr:rowOff>
    </xdr:to>
    <xdr:pic>
      <xdr:nvPicPr>
        <xdr:cNvPr id="1622" name="AutoShape 2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5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65817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</xdr:row>
      <xdr:rowOff>266700</xdr:rowOff>
    </xdr:from>
    <xdr:to>
      <xdr:col>1</xdr:col>
      <xdr:colOff>66675</xdr:colOff>
      <xdr:row>32</xdr:row>
      <xdr:rowOff>28575</xdr:rowOff>
    </xdr:to>
    <xdr:pic>
      <xdr:nvPicPr>
        <xdr:cNvPr id="1623" name="AutoShape 2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5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65817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</xdr:row>
      <xdr:rowOff>266700</xdr:rowOff>
    </xdr:from>
    <xdr:to>
      <xdr:col>1</xdr:col>
      <xdr:colOff>66675</xdr:colOff>
      <xdr:row>32</xdr:row>
      <xdr:rowOff>28575</xdr:rowOff>
    </xdr:to>
    <xdr:pic>
      <xdr:nvPicPr>
        <xdr:cNvPr id="1624" name="AutoShape 3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5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65817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</xdr:row>
      <xdr:rowOff>266700</xdr:rowOff>
    </xdr:from>
    <xdr:to>
      <xdr:col>1</xdr:col>
      <xdr:colOff>66675</xdr:colOff>
      <xdr:row>32</xdr:row>
      <xdr:rowOff>28575</xdr:rowOff>
    </xdr:to>
    <xdr:pic>
      <xdr:nvPicPr>
        <xdr:cNvPr id="1625" name="AutoShape 3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5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65817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</xdr:row>
      <xdr:rowOff>266700</xdr:rowOff>
    </xdr:from>
    <xdr:to>
      <xdr:col>1</xdr:col>
      <xdr:colOff>66675</xdr:colOff>
      <xdr:row>32</xdr:row>
      <xdr:rowOff>28575</xdr:rowOff>
    </xdr:to>
    <xdr:pic>
      <xdr:nvPicPr>
        <xdr:cNvPr id="1626" name="Picture 162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5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65817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</xdr:row>
      <xdr:rowOff>266700</xdr:rowOff>
    </xdr:from>
    <xdr:to>
      <xdr:col>1</xdr:col>
      <xdr:colOff>66675</xdr:colOff>
      <xdr:row>32</xdr:row>
      <xdr:rowOff>28575</xdr:rowOff>
    </xdr:to>
    <xdr:pic>
      <xdr:nvPicPr>
        <xdr:cNvPr id="1627" name="Picture 162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5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65817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</xdr:row>
      <xdr:rowOff>266700</xdr:rowOff>
    </xdr:from>
    <xdr:to>
      <xdr:col>1</xdr:col>
      <xdr:colOff>66675</xdr:colOff>
      <xdr:row>32</xdr:row>
      <xdr:rowOff>28575</xdr:rowOff>
    </xdr:to>
    <xdr:pic>
      <xdr:nvPicPr>
        <xdr:cNvPr id="1628" name="Picture 162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5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65817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34</xdr:row>
      <xdr:rowOff>219075</xdr:rowOff>
    </xdr:from>
    <xdr:to>
      <xdr:col>1</xdr:col>
      <xdr:colOff>66675</xdr:colOff>
      <xdr:row>36</xdr:row>
      <xdr:rowOff>76200</xdr:rowOff>
    </xdr:to>
    <xdr:pic>
      <xdr:nvPicPr>
        <xdr:cNvPr id="1629" name="Picture 162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5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77533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</xdr:row>
      <xdr:rowOff>266700</xdr:rowOff>
    </xdr:from>
    <xdr:to>
      <xdr:col>1</xdr:col>
      <xdr:colOff>66675</xdr:colOff>
      <xdr:row>32</xdr:row>
      <xdr:rowOff>28575</xdr:rowOff>
    </xdr:to>
    <xdr:pic>
      <xdr:nvPicPr>
        <xdr:cNvPr id="1630" name="Picture 162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5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65817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</xdr:row>
      <xdr:rowOff>266700</xdr:rowOff>
    </xdr:from>
    <xdr:to>
      <xdr:col>1</xdr:col>
      <xdr:colOff>66675</xdr:colOff>
      <xdr:row>32</xdr:row>
      <xdr:rowOff>28575</xdr:rowOff>
    </xdr:to>
    <xdr:pic>
      <xdr:nvPicPr>
        <xdr:cNvPr id="1631" name="Picture 163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5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65817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</xdr:row>
      <xdr:rowOff>266700</xdr:rowOff>
    </xdr:from>
    <xdr:to>
      <xdr:col>1</xdr:col>
      <xdr:colOff>66675</xdr:colOff>
      <xdr:row>32</xdr:row>
      <xdr:rowOff>28575</xdr:rowOff>
    </xdr:to>
    <xdr:pic>
      <xdr:nvPicPr>
        <xdr:cNvPr id="1632" name="Picture 163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6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65817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</xdr:row>
      <xdr:rowOff>266700</xdr:rowOff>
    </xdr:from>
    <xdr:to>
      <xdr:col>1</xdr:col>
      <xdr:colOff>66675</xdr:colOff>
      <xdr:row>32</xdr:row>
      <xdr:rowOff>28575</xdr:rowOff>
    </xdr:to>
    <xdr:pic>
      <xdr:nvPicPr>
        <xdr:cNvPr id="1633" name="Picture 163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6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65817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</xdr:row>
      <xdr:rowOff>266700</xdr:rowOff>
    </xdr:from>
    <xdr:to>
      <xdr:col>1</xdr:col>
      <xdr:colOff>66675</xdr:colOff>
      <xdr:row>32</xdr:row>
      <xdr:rowOff>28575</xdr:rowOff>
    </xdr:to>
    <xdr:pic>
      <xdr:nvPicPr>
        <xdr:cNvPr id="1634" name="Picture 163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6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65817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</xdr:row>
      <xdr:rowOff>266700</xdr:rowOff>
    </xdr:from>
    <xdr:to>
      <xdr:col>1</xdr:col>
      <xdr:colOff>66675</xdr:colOff>
      <xdr:row>32</xdr:row>
      <xdr:rowOff>28575</xdr:rowOff>
    </xdr:to>
    <xdr:pic>
      <xdr:nvPicPr>
        <xdr:cNvPr id="1635" name="Picture 163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6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65817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</xdr:row>
      <xdr:rowOff>266700</xdr:rowOff>
    </xdr:from>
    <xdr:to>
      <xdr:col>1</xdr:col>
      <xdr:colOff>66675</xdr:colOff>
      <xdr:row>32</xdr:row>
      <xdr:rowOff>28575</xdr:rowOff>
    </xdr:to>
    <xdr:pic>
      <xdr:nvPicPr>
        <xdr:cNvPr id="1636" name="Picture 163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6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65817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</xdr:row>
      <xdr:rowOff>266700</xdr:rowOff>
    </xdr:from>
    <xdr:to>
      <xdr:col>1</xdr:col>
      <xdr:colOff>66675</xdr:colOff>
      <xdr:row>32</xdr:row>
      <xdr:rowOff>28575</xdr:rowOff>
    </xdr:to>
    <xdr:pic>
      <xdr:nvPicPr>
        <xdr:cNvPr id="1637" name="Picture 1636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6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65817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31</xdr:row>
      <xdr:rowOff>133350</xdr:rowOff>
    </xdr:from>
    <xdr:to>
      <xdr:col>1</xdr:col>
      <xdr:colOff>66675</xdr:colOff>
      <xdr:row>33</xdr:row>
      <xdr:rowOff>28575</xdr:rowOff>
    </xdr:to>
    <xdr:pic>
      <xdr:nvPicPr>
        <xdr:cNvPr id="1638" name="Picture 1637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6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6953250"/>
          <a:ext cx="6667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33</xdr:row>
      <xdr:rowOff>9525</xdr:rowOff>
    </xdr:from>
    <xdr:to>
      <xdr:col>1</xdr:col>
      <xdr:colOff>66675</xdr:colOff>
      <xdr:row>34</xdr:row>
      <xdr:rowOff>190500</xdr:rowOff>
    </xdr:to>
    <xdr:pic>
      <xdr:nvPicPr>
        <xdr:cNvPr id="1639" name="Picture 163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6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7305675"/>
          <a:ext cx="666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34</xdr:row>
      <xdr:rowOff>219075</xdr:rowOff>
    </xdr:from>
    <xdr:to>
      <xdr:col>1</xdr:col>
      <xdr:colOff>66675</xdr:colOff>
      <xdr:row>36</xdr:row>
      <xdr:rowOff>76200</xdr:rowOff>
    </xdr:to>
    <xdr:pic>
      <xdr:nvPicPr>
        <xdr:cNvPr id="1640" name="Picture 1639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6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77533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32</xdr:row>
      <xdr:rowOff>85725</xdr:rowOff>
    </xdr:from>
    <xdr:to>
      <xdr:col>1</xdr:col>
      <xdr:colOff>66675</xdr:colOff>
      <xdr:row>33</xdr:row>
      <xdr:rowOff>266700</xdr:rowOff>
    </xdr:to>
    <xdr:pic>
      <xdr:nvPicPr>
        <xdr:cNvPr id="1641" name="Picture 1640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6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714375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33</xdr:row>
      <xdr:rowOff>266700</xdr:rowOff>
    </xdr:from>
    <xdr:to>
      <xdr:col>1</xdr:col>
      <xdr:colOff>66675</xdr:colOff>
      <xdr:row>35</xdr:row>
      <xdr:rowOff>171450</xdr:rowOff>
    </xdr:to>
    <xdr:pic>
      <xdr:nvPicPr>
        <xdr:cNvPr id="1642" name="Picture 1641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6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219200" y="7534275"/>
          <a:ext cx="666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35</xdr:row>
      <xdr:rowOff>161925</xdr:rowOff>
    </xdr:from>
    <xdr:to>
      <xdr:col>1</xdr:col>
      <xdr:colOff>66675</xdr:colOff>
      <xdr:row>37</xdr:row>
      <xdr:rowOff>9525</xdr:rowOff>
    </xdr:to>
    <xdr:pic>
      <xdr:nvPicPr>
        <xdr:cNvPr id="1643" name="Picture 1642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6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219200" y="7934325"/>
          <a:ext cx="666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36</xdr:row>
      <xdr:rowOff>85725</xdr:rowOff>
    </xdr:from>
    <xdr:to>
      <xdr:col>1</xdr:col>
      <xdr:colOff>66675</xdr:colOff>
      <xdr:row>37</xdr:row>
      <xdr:rowOff>314325</xdr:rowOff>
    </xdr:to>
    <xdr:pic>
      <xdr:nvPicPr>
        <xdr:cNvPr id="1644" name="Picture 1643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6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809625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36</xdr:row>
      <xdr:rowOff>85725</xdr:rowOff>
    </xdr:from>
    <xdr:to>
      <xdr:col>1</xdr:col>
      <xdr:colOff>66675</xdr:colOff>
      <xdr:row>37</xdr:row>
      <xdr:rowOff>314325</xdr:rowOff>
    </xdr:to>
    <xdr:pic>
      <xdr:nvPicPr>
        <xdr:cNvPr id="1645" name="Picture 1644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6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809625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37</xdr:row>
      <xdr:rowOff>28575</xdr:rowOff>
    </xdr:from>
    <xdr:to>
      <xdr:col>1</xdr:col>
      <xdr:colOff>66675</xdr:colOff>
      <xdr:row>38</xdr:row>
      <xdr:rowOff>219075</xdr:rowOff>
    </xdr:to>
    <xdr:pic>
      <xdr:nvPicPr>
        <xdr:cNvPr id="1646" name="Picture 1645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6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8277225"/>
          <a:ext cx="666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1133475</xdr:colOff>
      <xdr:row>31</xdr:row>
      <xdr:rowOff>0</xdr:rowOff>
    </xdr:from>
    <xdr:to>
      <xdr:col>1</xdr:col>
      <xdr:colOff>1438275</xdr:colOff>
      <xdr:row>32</xdr:row>
      <xdr:rowOff>19050</xdr:rowOff>
    </xdr:to>
    <xdr:sp macro="" textlink="">
      <xdr:nvSpPr>
        <xdr:cNvPr id="1647" name="AutoShape 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6F060000}"/>
            </a:ext>
          </a:extLst>
        </xdr:cNvPr>
        <xdr:cNvSpPr>
          <a:spLocks noChangeAspect="1" noChangeArrowheads="1"/>
        </xdr:cNvSpPr>
      </xdr:nvSpPr>
      <xdr:spPr bwMode="auto">
        <a:xfrm>
          <a:off x="2352675" y="6819900"/>
          <a:ext cx="3048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</xdr:col>
      <xdr:colOff>1304925</xdr:colOff>
      <xdr:row>37</xdr:row>
      <xdr:rowOff>19050</xdr:rowOff>
    </xdr:from>
    <xdr:to>
      <xdr:col>1</xdr:col>
      <xdr:colOff>1304925</xdr:colOff>
      <xdr:row>39</xdr:row>
      <xdr:rowOff>0</xdr:rowOff>
    </xdr:to>
    <xdr:sp macro="" textlink="">
      <xdr:nvSpPr>
        <xdr:cNvPr id="1648" name="AutoShape 18" descr="https://fe2017.dtemaharashtra.gov.in/Images/dtelogo.jpg">
          <a:extLst>
            <a:ext uri="{FF2B5EF4-FFF2-40B4-BE49-F238E27FC236}">
              <a16:creationId xmlns:a16="http://schemas.microsoft.com/office/drawing/2014/main" xmlns="" id="{00000000-0008-0000-0000-000070060000}"/>
            </a:ext>
          </a:extLst>
        </xdr:cNvPr>
        <xdr:cNvSpPr>
          <a:spLocks noChangeAspect="1" noChangeArrowheads="1"/>
        </xdr:cNvSpPr>
      </xdr:nvSpPr>
      <xdr:spPr bwMode="auto">
        <a:xfrm>
          <a:off x="2524125" y="8267700"/>
          <a:ext cx="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2</xdr:col>
      <xdr:colOff>0</xdr:colOff>
      <xdr:row>12</xdr:row>
      <xdr:rowOff>0</xdr:rowOff>
    </xdr:from>
    <xdr:to>
      <xdr:col>2</xdr:col>
      <xdr:colOff>66675</xdr:colOff>
      <xdr:row>13</xdr:row>
      <xdr:rowOff>95250</xdr:rowOff>
    </xdr:to>
    <xdr:pic>
      <xdr:nvPicPr>
        <xdr:cNvPr id="1651" name="AutoShape 1" descr="https://fe2017.dtemaharashtra.gov.in/Images/dtelogo.jpg">
          <a:extLst>
            <a:ext uri="{FF2B5EF4-FFF2-40B4-BE49-F238E27FC236}">
              <a16:creationId xmlns:a16="http://schemas.microsoft.com/office/drawing/2014/main" xmlns="" id="{2DD988EE-544A-44E0-A8F5-2B249D9F9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362325" y="2295525"/>
          <a:ext cx="666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</xdr:row>
      <xdr:rowOff>0</xdr:rowOff>
    </xdr:from>
    <xdr:to>
      <xdr:col>2</xdr:col>
      <xdr:colOff>66675</xdr:colOff>
      <xdr:row>13</xdr:row>
      <xdr:rowOff>95250</xdr:rowOff>
    </xdr:to>
    <xdr:pic>
      <xdr:nvPicPr>
        <xdr:cNvPr id="1652" name="AutoShape 2" descr="https://fe2017.dtemaharashtra.gov.in/Images/dtelogo.jpg">
          <a:extLst>
            <a:ext uri="{FF2B5EF4-FFF2-40B4-BE49-F238E27FC236}">
              <a16:creationId xmlns:a16="http://schemas.microsoft.com/office/drawing/2014/main" xmlns="" id="{B22E3E61-CA19-4EA8-B535-883893D26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362325" y="2295525"/>
          <a:ext cx="666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</xdr:row>
      <xdr:rowOff>0</xdr:rowOff>
    </xdr:from>
    <xdr:to>
      <xdr:col>2</xdr:col>
      <xdr:colOff>66675</xdr:colOff>
      <xdr:row>13</xdr:row>
      <xdr:rowOff>95250</xdr:rowOff>
    </xdr:to>
    <xdr:pic>
      <xdr:nvPicPr>
        <xdr:cNvPr id="1653" name="AutoShape 3" descr="https://fe2017.dtemaharashtra.gov.in/Images/dtelogo.jpg">
          <a:extLst>
            <a:ext uri="{FF2B5EF4-FFF2-40B4-BE49-F238E27FC236}">
              <a16:creationId xmlns:a16="http://schemas.microsoft.com/office/drawing/2014/main" xmlns="" id="{B33F4FC5-2A40-480B-8111-3579C15B9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362325" y="2295525"/>
          <a:ext cx="666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</xdr:row>
      <xdr:rowOff>0</xdr:rowOff>
    </xdr:from>
    <xdr:to>
      <xdr:col>2</xdr:col>
      <xdr:colOff>66675</xdr:colOff>
      <xdr:row>13</xdr:row>
      <xdr:rowOff>95250</xdr:rowOff>
    </xdr:to>
    <xdr:pic>
      <xdr:nvPicPr>
        <xdr:cNvPr id="1654" name="AutoShape 4" descr="https://fe2017.dtemaharashtra.gov.in/Images/dtelogo.jpg">
          <a:extLst>
            <a:ext uri="{FF2B5EF4-FFF2-40B4-BE49-F238E27FC236}">
              <a16:creationId xmlns:a16="http://schemas.microsoft.com/office/drawing/2014/main" xmlns="" id="{C4F76047-D3CA-494B-923E-8738ED482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362325" y="2295525"/>
          <a:ext cx="666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</xdr:row>
      <xdr:rowOff>0</xdr:rowOff>
    </xdr:from>
    <xdr:to>
      <xdr:col>2</xdr:col>
      <xdr:colOff>66675</xdr:colOff>
      <xdr:row>13</xdr:row>
      <xdr:rowOff>95250</xdr:rowOff>
    </xdr:to>
    <xdr:pic>
      <xdr:nvPicPr>
        <xdr:cNvPr id="1655" name="AutoShape 5" descr="https://fe2017.dtemaharashtra.gov.in/Images/dtelogo.jpg">
          <a:extLst>
            <a:ext uri="{FF2B5EF4-FFF2-40B4-BE49-F238E27FC236}">
              <a16:creationId xmlns:a16="http://schemas.microsoft.com/office/drawing/2014/main" xmlns="" id="{CA7B14F4-6C96-4017-A993-DA89ED397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362325" y="2295525"/>
          <a:ext cx="666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</xdr:row>
      <xdr:rowOff>0</xdr:rowOff>
    </xdr:from>
    <xdr:to>
      <xdr:col>2</xdr:col>
      <xdr:colOff>66675</xdr:colOff>
      <xdr:row>13</xdr:row>
      <xdr:rowOff>95250</xdr:rowOff>
    </xdr:to>
    <xdr:pic>
      <xdr:nvPicPr>
        <xdr:cNvPr id="1656" name="AutoShape 6" descr="https://fe2017.dtemaharashtra.gov.in/Images/dtelogo.jpg">
          <a:extLst>
            <a:ext uri="{FF2B5EF4-FFF2-40B4-BE49-F238E27FC236}">
              <a16:creationId xmlns:a16="http://schemas.microsoft.com/office/drawing/2014/main" xmlns="" id="{FA27E4CC-311D-47B8-844C-78E8C38DF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362325" y="2295525"/>
          <a:ext cx="666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</xdr:row>
      <xdr:rowOff>0</xdr:rowOff>
    </xdr:from>
    <xdr:to>
      <xdr:col>2</xdr:col>
      <xdr:colOff>66675</xdr:colOff>
      <xdr:row>13</xdr:row>
      <xdr:rowOff>95250</xdr:rowOff>
    </xdr:to>
    <xdr:pic>
      <xdr:nvPicPr>
        <xdr:cNvPr id="1657" name="AutoShape 7" descr="https://fe2017.dtemaharashtra.gov.in/Images/dtelogo.jpg">
          <a:extLst>
            <a:ext uri="{FF2B5EF4-FFF2-40B4-BE49-F238E27FC236}">
              <a16:creationId xmlns:a16="http://schemas.microsoft.com/office/drawing/2014/main" xmlns="" id="{9D347C5D-B31C-4435-9576-94CFB616E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362325" y="2295525"/>
          <a:ext cx="666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</xdr:row>
      <xdr:rowOff>0</xdr:rowOff>
    </xdr:from>
    <xdr:to>
      <xdr:col>2</xdr:col>
      <xdr:colOff>66675</xdr:colOff>
      <xdr:row>13</xdr:row>
      <xdr:rowOff>95250</xdr:rowOff>
    </xdr:to>
    <xdr:pic>
      <xdr:nvPicPr>
        <xdr:cNvPr id="1658" name="AutoShape 8" descr="https://fe2017.dtemaharashtra.gov.in/Images/dtelogo.jpg">
          <a:extLst>
            <a:ext uri="{FF2B5EF4-FFF2-40B4-BE49-F238E27FC236}">
              <a16:creationId xmlns:a16="http://schemas.microsoft.com/office/drawing/2014/main" xmlns="" id="{4C14182C-D6E3-4CBE-AC94-EDEC49F6D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362325" y="2295525"/>
          <a:ext cx="666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</xdr:row>
      <xdr:rowOff>0</xdr:rowOff>
    </xdr:from>
    <xdr:to>
      <xdr:col>2</xdr:col>
      <xdr:colOff>66675</xdr:colOff>
      <xdr:row>13</xdr:row>
      <xdr:rowOff>95250</xdr:rowOff>
    </xdr:to>
    <xdr:pic>
      <xdr:nvPicPr>
        <xdr:cNvPr id="1659" name="AutoShape 9" descr="https://fe2017.dtemaharashtra.gov.in/Images/dtelogo.jpg">
          <a:extLst>
            <a:ext uri="{FF2B5EF4-FFF2-40B4-BE49-F238E27FC236}">
              <a16:creationId xmlns:a16="http://schemas.microsoft.com/office/drawing/2014/main" xmlns="" id="{FEC66767-1AFE-4289-B210-223D9DE49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362325" y="2295525"/>
          <a:ext cx="666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</xdr:row>
      <xdr:rowOff>0</xdr:rowOff>
    </xdr:from>
    <xdr:to>
      <xdr:col>2</xdr:col>
      <xdr:colOff>66675</xdr:colOff>
      <xdr:row>13</xdr:row>
      <xdr:rowOff>95250</xdr:rowOff>
    </xdr:to>
    <xdr:pic>
      <xdr:nvPicPr>
        <xdr:cNvPr id="1660" name="AutoShape 10" descr="https://fe2017.dtemaharashtra.gov.in/Images/dtelogo.jpg">
          <a:extLst>
            <a:ext uri="{FF2B5EF4-FFF2-40B4-BE49-F238E27FC236}">
              <a16:creationId xmlns:a16="http://schemas.microsoft.com/office/drawing/2014/main" xmlns="" id="{DCEA52EC-FF01-4C36-98A5-8442F5742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362325" y="2295525"/>
          <a:ext cx="666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</xdr:row>
      <xdr:rowOff>0</xdr:rowOff>
    </xdr:from>
    <xdr:to>
      <xdr:col>2</xdr:col>
      <xdr:colOff>66675</xdr:colOff>
      <xdr:row>13</xdr:row>
      <xdr:rowOff>95250</xdr:rowOff>
    </xdr:to>
    <xdr:pic>
      <xdr:nvPicPr>
        <xdr:cNvPr id="1661" name="AutoShape 11" descr="https://fe2017.dtemaharashtra.gov.in/Images/dtelogo.jpg">
          <a:extLst>
            <a:ext uri="{FF2B5EF4-FFF2-40B4-BE49-F238E27FC236}">
              <a16:creationId xmlns:a16="http://schemas.microsoft.com/office/drawing/2014/main" xmlns="" id="{E07F451C-F16C-4F68-9C7F-5D7D3D9ED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362325" y="2295525"/>
          <a:ext cx="666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</xdr:row>
      <xdr:rowOff>0</xdr:rowOff>
    </xdr:from>
    <xdr:to>
      <xdr:col>2</xdr:col>
      <xdr:colOff>66675</xdr:colOff>
      <xdr:row>13</xdr:row>
      <xdr:rowOff>95250</xdr:rowOff>
    </xdr:to>
    <xdr:pic>
      <xdr:nvPicPr>
        <xdr:cNvPr id="1662" name="AutoShape 12" descr="https://fe2017.dtemaharashtra.gov.in/Images/dtelogo.jpg">
          <a:extLst>
            <a:ext uri="{FF2B5EF4-FFF2-40B4-BE49-F238E27FC236}">
              <a16:creationId xmlns:a16="http://schemas.microsoft.com/office/drawing/2014/main" xmlns="" id="{9FFC4E4D-3812-4FCA-9B5A-2EC7D91FF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362325" y="2295525"/>
          <a:ext cx="666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</xdr:row>
      <xdr:rowOff>0</xdr:rowOff>
    </xdr:from>
    <xdr:to>
      <xdr:col>2</xdr:col>
      <xdr:colOff>66675</xdr:colOff>
      <xdr:row>13</xdr:row>
      <xdr:rowOff>95250</xdr:rowOff>
    </xdr:to>
    <xdr:pic>
      <xdr:nvPicPr>
        <xdr:cNvPr id="1663" name="AutoShape 19" descr="https://fe2017.dtemaharashtra.gov.in/Images/dtelogo.jpg">
          <a:extLst>
            <a:ext uri="{FF2B5EF4-FFF2-40B4-BE49-F238E27FC236}">
              <a16:creationId xmlns:a16="http://schemas.microsoft.com/office/drawing/2014/main" xmlns="" id="{EF2A4E23-F0AF-4D2A-BD34-9E50C2962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362325" y="2295525"/>
          <a:ext cx="666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</xdr:row>
      <xdr:rowOff>0</xdr:rowOff>
    </xdr:from>
    <xdr:to>
      <xdr:col>2</xdr:col>
      <xdr:colOff>66675</xdr:colOff>
      <xdr:row>13</xdr:row>
      <xdr:rowOff>95250</xdr:rowOff>
    </xdr:to>
    <xdr:pic>
      <xdr:nvPicPr>
        <xdr:cNvPr id="1664" name="AutoShape 20" descr="https://fe2017.dtemaharashtra.gov.in/Images/dtelogo.jpg">
          <a:extLst>
            <a:ext uri="{FF2B5EF4-FFF2-40B4-BE49-F238E27FC236}">
              <a16:creationId xmlns:a16="http://schemas.microsoft.com/office/drawing/2014/main" xmlns="" id="{83F579F5-43E4-44E8-B8B0-CC7583F21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362325" y="2295525"/>
          <a:ext cx="666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</xdr:row>
      <xdr:rowOff>0</xdr:rowOff>
    </xdr:from>
    <xdr:to>
      <xdr:col>2</xdr:col>
      <xdr:colOff>66675</xdr:colOff>
      <xdr:row>13</xdr:row>
      <xdr:rowOff>95250</xdr:rowOff>
    </xdr:to>
    <xdr:pic>
      <xdr:nvPicPr>
        <xdr:cNvPr id="1665" name="AutoShape 21" descr="https://fe2017.dtemaharashtra.gov.in/Images/dtelogo.jpg">
          <a:extLst>
            <a:ext uri="{FF2B5EF4-FFF2-40B4-BE49-F238E27FC236}">
              <a16:creationId xmlns:a16="http://schemas.microsoft.com/office/drawing/2014/main" xmlns="" id="{DC0014F4-7A77-4AA2-8AFF-838E3C7FB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362325" y="2295525"/>
          <a:ext cx="666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</xdr:row>
      <xdr:rowOff>0</xdr:rowOff>
    </xdr:from>
    <xdr:to>
      <xdr:col>2</xdr:col>
      <xdr:colOff>66675</xdr:colOff>
      <xdr:row>13</xdr:row>
      <xdr:rowOff>95250</xdr:rowOff>
    </xdr:to>
    <xdr:pic>
      <xdr:nvPicPr>
        <xdr:cNvPr id="1666" name="AutoShape 22" descr="https://fe2017.dtemaharashtra.gov.in/Images/dtelogo.jpg">
          <a:extLst>
            <a:ext uri="{FF2B5EF4-FFF2-40B4-BE49-F238E27FC236}">
              <a16:creationId xmlns:a16="http://schemas.microsoft.com/office/drawing/2014/main" xmlns="" id="{3C80D74E-6876-4B14-8B39-7174D90E7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362325" y="2295525"/>
          <a:ext cx="666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</xdr:row>
      <xdr:rowOff>0</xdr:rowOff>
    </xdr:from>
    <xdr:to>
      <xdr:col>2</xdr:col>
      <xdr:colOff>66675</xdr:colOff>
      <xdr:row>13</xdr:row>
      <xdr:rowOff>95250</xdr:rowOff>
    </xdr:to>
    <xdr:pic>
      <xdr:nvPicPr>
        <xdr:cNvPr id="1667" name="AutoShape 23" descr="https://fe2017.dtemaharashtra.gov.in/Images/dtelogo.jpg">
          <a:extLst>
            <a:ext uri="{FF2B5EF4-FFF2-40B4-BE49-F238E27FC236}">
              <a16:creationId xmlns:a16="http://schemas.microsoft.com/office/drawing/2014/main" xmlns="" id="{FCBCCF38-ADDE-4B89-928C-5118F50F0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362325" y="2295525"/>
          <a:ext cx="666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</xdr:row>
      <xdr:rowOff>0</xdr:rowOff>
    </xdr:from>
    <xdr:to>
      <xdr:col>2</xdr:col>
      <xdr:colOff>66675</xdr:colOff>
      <xdr:row>13</xdr:row>
      <xdr:rowOff>95250</xdr:rowOff>
    </xdr:to>
    <xdr:pic>
      <xdr:nvPicPr>
        <xdr:cNvPr id="1668" name="Picture 1667" descr="https://fe2017.dtemaharashtra.gov.in/Images/dtelogo.jpg">
          <a:extLst>
            <a:ext uri="{FF2B5EF4-FFF2-40B4-BE49-F238E27FC236}">
              <a16:creationId xmlns:a16="http://schemas.microsoft.com/office/drawing/2014/main" xmlns="" id="{5DB92147-8C4B-4EEC-9539-51D0A53DB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362325" y="2295525"/>
          <a:ext cx="666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</xdr:row>
      <xdr:rowOff>0</xdr:rowOff>
    </xdr:from>
    <xdr:to>
      <xdr:col>2</xdr:col>
      <xdr:colOff>66675</xdr:colOff>
      <xdr:row>13</xdr:row>
      <xdr:rowOff>95250</xdr:rowOff>
    </xdr:to>
    <xdr:pic>
      <xdr:nvPicPr>
        <xdr:cNvPr id="1669" name="Picture 1668" descr="https://fe2017.dtemaharashtra.gov.in/Images/dtelogo.jpg">
          <a:extLst>
            <a:ext uri="{FF2B5EF4-FFF2-40B4-BE49-F238E27FC236}">
              <a16:creationId xmlns:a16="http://schemas.microsoft.com/office/drawing/2014/main" xmlns="" id="{CD3BD468-F530-4406-8B4E-60DF99CD0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362325" y="2295525"/>
          <a:ext cx="666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</xdr:row>
      <xdr:rowOff>0</xdr:rowOff>
    </xdr:from>
    <xdr:to>
      <xdr:col>2</xdr:col>
      <xdr:colOff>66675</xdr:colOff>
      <xdr:row>13</xdr:row>
      <xdr:rowOff>95250</xdr:rowOff>
    </xdr:to>
    <xdr:pic>
      <xdr:nvPicPr>
        <xdr:cNvPr id="1670" name="Picture 1669" descr="https://fe2017.dtemaharashtra.gov.in/Images/dtelogo.jpg">
          <a:extLst>
            <a:ext uri="{FF2B5EF4-FFF2-40B4-BE49-F238E27FC236}">
              <a16:creationId xmlns:a16="http://schemas.microsoft.com/office/drawing/2014/main" xmlns="" id="{23669E56-3C5D-4E39-B39B-D63A48786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362325" y="2295525"/>
          <a:ext cx="666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</xdr:row>
      <xdr:rowOff>0</xdr:rowOff>
    </xdr:from>
    <xdr:to>
      <xdr:col>2</xdr:col>
      <xdr:colOff>66675</xdr:colOff>
      <xdr:row>13</xdr:row>
      <xdr:rowOff>95250</xdr:rowOff>
    </xdr:to>
    <xdr:pic>
      <xdr:nvPicPr>
        <xdr:cNvPr id="1671" name="Picture 1670" descr="https://fe2017.dtemaharashtra.gov.in/Images/dtelogo.jpg">
          <a:extLst>
            <a:ext uri="{FF2B5EF4-FFF2-40B4-BE49-F238E27FC236}">
              <a16:creationId xmlns:a16="http://schemas.microsoft.com/office/drawing/2014/main" xmlns="" id="{C9FC4390-1864-47C3-9636-AA36DD1AC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362325" y="2295525"/>
          <a:ext cx="666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</xdr:row>
      <xdr:rowOff>0</xdr:rowOff>
    </xdr:from>
    <xdr:to>
      <xdr:col>2</xdr:col>
      <xdr:colOff>66675</xdr:colOff>
      <xdr:row>13</xdr:row>
      <xdr:rowOff>95250</xdr:rowOff>
    </xdr:to>
    <xdr:pic>
      <xdr:nvPicPr>
        <xdr:cNvPr id="1672" name="Picture 1671" descr="https://fe2017.dtemaharashtra.gov.in/Images/dtelogo.jpg">
          <a:extLst>
            <a:ext uri="{FF2B5EF4-FFF2-40B4-BE49-F238E27FC236}">
              <a16:creationId xmlns:a16="http://schemas.microsoft.com/office/drawing/2014/main" xmlns="" id="{269F2F61-85C1-4598-8119-537498716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362325" y="2295525"/>
          <a:ext cx="666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</xdr:row>
      <xdr:rowOff>0</xdr:rowOff>
    </xdr:from>
    <xdr:to>
      <xdr:col>2</xdr:col>
      <xdr:colOff>66675</xdr:colOff>
      <xdr:row>13</xdr:row>
      <xdr:rowOff>95250</xdr:rowOff>
    </xdr:to>
    <xdr:pic>
      <xdr:nvPicPr>
        <xdr:cNvPr id="1673" name="Picture 1672" descr="https://fe2017.dtemaharashtra.gov.in/Images/dtelogo.jpg">
          <a:extLst>
            <a:ext uri="{FF2B5EF4-FFF2-40B4-BE49-F238E27FC236}">
              <a16:creationId xmlns:a16="http://schemas.microsoft.com/office/drawing/2014/main" xmlns="" id="{54BD7E6E-772D-4B4A-AC14-07F8C1C3D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362325" y="2295525"/>
          <a:ext cx="666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</xdr:row>
      <xdr:rowOff>0</xdr:rowOff>
    </xdr:from>
    <xdr:to>
      <xdr:col>2</xdr:col>
      <xdr:colOff>66675</xdr:colOff>
      <xdr:row>13</xdr:row>
      <xdr:rowOff>95250</xdr:rowOff>
    </xdr:to>
    <xdr:pic>
      <xdr:nvPicPr>
        <xdr:cNvPr id="1674" name="Picture 1673" descr="https://fe2017.dtemaharashtra.gov.in/Images/dtelogo.jpg">
          <a:extLst>
            <a:ext uri="{FF2B5EF4-FFF2-40B4-BE49-F238E27FC236}">
              <a16:creationId xmlns:a16="http://schemas.microsoft.com/office/drawing/2014/main" xmlns="" id="{17F8A605-5C0B-41B8-947F-63E273F4C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362325" y="2295525"/>
          <a:ext cx="666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</xdr:row>
      <xdr:rowOff>0</xdr:rowOff>
    </xdr:from>
    <xdr:to>
      <xdr:col>2</xdr:col>
      <xdr:colOff>66675</xdr:colOff>
      <xdr:row>13</xdr:row>
      <xdr:rowOff>95250</xdr:rowOff>
    </xdr:to>
    <xdr:pic>
      <xdr:nvPicPr>
        <xdr:cNvPr id="1675" name="Picture 1674" descr="https://fe2017.dtemaharashtra.gov.in/Images/dtelogo.jpg">
          <a:extLst>
            <a:ext uri="{FF2B5EF4-FFF2-40B4-BE49-F238E27FC236}">
              <a16:creationId xmlns:a16="http://schemas.microsoft.com/office/drawing/2014/main" xmlns="" id="{5318A735-2DBF-4DA1-97CD-7DF1AFCC8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362325" y="2295525"/>
          <a:ext cx="666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</xdr:row>
      <xdr:rowOff>0</xdr:rowOff>
    </xdr:from>
    <xdr:to>
      <xdr:col>2</xdr:col>
      <xdr:colOff>66675</xdr:colOff>
      <xdr:row>13</xdr:row>
      <xdr:rowOff>95250</xdr:rowOff>
    </xdr:to>
    <xdr:pic>
      <xdr:nvPicPr>
        <xdr:cNvPr id="1676" name="Picture 1675" descr="https://fe2017.dtemaharashtra.gov.in/Images/dtelogo.jpg">
          <a:extLst>
            <a:ext uri="{FF2B5EF4-FFF2-40B4-BE49-F238E27FC236}">
              <a16:creationId xmlns:a16="http://schemas.microsoft.com/office/drawing/2014/main" xmlns="" id="{66CDB5C1-BDDC-4BCA-BA38-DC1B3C015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362325" y="2295525"/>
          <a:ext cx="666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</xdr:row>
      <xdr:rowOff>0</xdr:rowOff>
    </xdr:from>
    <xdr:to>
      <xdr:col>2</xdr:col>
      <xdr:colOff>66675</xdr:colOff>
      <xdr:row>13</xdr:row>
      <xdr:rowOff>114300</xdr:rowOff>
    </xdr:to>
    <xdr:pic>
      <xdr:nvPicPr>
        <xdr:cNvPr id="1677" name="Picture 1676" descr="https://fe2017.dtemaharashtra.gov.in/Images/dtelogo.jpg">
          <a:extLst>
            <a:ext uri="{FF2B5EF4-FFF2-40B4-BE49-F238E27FC236}">
              <a16:creationId xmlns:a16="http://schemas.microsoft.com/office/drawing/2014/main" xmlns="" id="{8047B204-64E9-4050-98B2-49218D4CC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362325" y="2295525"/>
          <a:ext cx="666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</xdr:row>
      <xdr:rowOff>0</xdr:rowOff>
    </xdr:from>
    <xdr:to>
      <xdr:col>2</xdr:col>
      <xdr:colOff>66675</xdr:colOff>
      <xdr:row>13</xdr:row>
      <xdr:rowOff>95250</xdr:rowOff>
    </xdr:to>
    <xdr:pic>
      <xdr:nvPicPr>
        <xdr:cNvPr id="1678" name="Picture 1677" descr="https://fe2017.dtemaharashtra.gov.in/Images/dtelogo.jpg">
          <a:extLst>
            <a:ext uri="{FF2B5EF4-FFF2-40B4-BE49-F238E27FC236}">
              <a16:creationId xmlns:a16="http://schemas.microsoft.com/office/drawing/2014/main" xmlns="" id="{CEF2EAEA-9CAD-4C21-AF2A-C0B19B6CE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362325" y="2295525"/>
          <a:ext cx="666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</xdr:row>
      <xdr:rowOff>0</xdr:rowOff>
    </xdr:from>
    <xdr:to>
      <xdr:col>2</xdr:col>
      <xdr:colOff>66675</xdr:colOff>
      <xdr:row>13</xdr:row>
      <xdr:rowOff>95250</xdr:rowOff>
    </xdr:to>
    <xdr:pic>
      <xdr:nvPicPr>
        <xdr:cNvPr id="1679" name="Picture 1678" descr="https://fe2017.dtemaharashtra.gov.in/Images/dtelogo.jpg">
          <a:extLst>
            <a:ext uri="{FF2B5EF4-FFF2-40B4-BE49-F238E27FC236}">
              <a16:creationId xmlns:a16="http://schemas.microsoft.com/office/drawing/2014/main" xmlns="" id="{7CF8C328-F748-482F-8D19-AD673E449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362325" y="2295525"/>
          <a:ext cx="666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</xdr:row>
      <xdr:rowOff>0</xdr:rowOff>
    </xdr:from>
    <xdr:to>
      <xdr:col>2</xdr:col>
      <xdr:colOff>66675</xdr:colOff>
      <xdr:row>13</xdr:row>
      <xdr:rowOff>95250</xdr:rowOff>
    </xdr:to>
    <xdr:pic>
      <xdr:nvPicPr>
        <xdr:cNvPr id="1680" name="Picture 1679" descr="https://fe2017.dtemaharashtra.gov.in/Images/dtelogo.jpg">
          <a:extLst>
            <a:ext uri="{FF2B5EF4-FFF2-40B4-BE49-F238E27FC236}">
              <a16:creationId xmlns:a16="http://schemas.microsoft.com/office/drawing/2014/main" xmlns="" id="{8ABFF951-88F8-4CEC-8FC2-BDDC0E8EB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362325" y="2295525"/>
          <a:ext cx="666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</xdr:row>
      <xdr:rowOff>0</xdr:rowOff>
    </xdr:from>
    <xdr:to>
      <xdr:col>2</xdr:col>
      <xdr:colOff>66675</xdr:colOff>
      <xdr:row>13</xdr:row>
      <xdr:rowOff>95250</xdr:rowOff>
    </xdr:to>
    <xdr:pic>
      <xdr:nvPicPr>
        <xdr:cNvPr id="1681" name="Picture 1680" descr="https://fe2017.dtemaharashtra.gov.in/Images/dtelogo.jpg">
          <a:extLst>
            <a:ext uri="{FF2B5EF4-FFF2-40B4-BE49-F238E27FC236}">
              <a16:creationId xmlns:a16="http://schemas.microsoft.com/office/drawing/2014/main" xmlns="" id="{59D0F876-BFBC-4BF8-AAB1-754C27377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362325" y="2295525"/>
          <a:ext cx="666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</xdr:row>
      <xdr:rowOff>0</xdr:rowOff>
    </xdr:from>
    <xdr:to>
      <xdr:col>2</xdr:col>
      <xdr:colOff>66675</xdr:colOff>
      <xdr:row>13</xdr:row>
      <xdr:rowOff>95250</xdr:rowOff>
    </xdr:to>
    <xdr:pic>
      <xdr:nvPicPr>
        <xdr:cNvPr id="1682" name="Picture 1681" descr="https://fe2017.dtemaharashtra.gov.in/Images/dtelogo.jpg">
          <a:extLst>
            <a:ext uri="{FF2B5EF4-FFF2-40B4-BE49-F238E27FC236}">
              <a16:creationId xmlns:a16="http://schemas.microsoft.com/office/drawing/2014/main" xmlns="" id="{0A2FBC3F-17D0-40F8-AA2A-A977A7B93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362325" y="2295525"/>
          <a:ext cx="666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</xdr:row>
      <xdr:rowOff>0</xdr:rowOff>
    </xdr:from>
    <xdr:to>
      <xdr:col>2</xdr:col>
      <xdr:colOff>66675</xdr:colOff>
      <xdr:row>13</xdr:row>
      <xdr:rowOff>95250</xdr:rowOff>
    </xdr:to>
    <xdr:pic>
      <xdr:nvPicPr>
        <xdr:cNvPr id="1683" name="Picture 1682" descr="https://fe2017.dtemaharashtra.gov.in/Images/dtelogo.jpg">
          <a:extLst>
            <a:ext uri="{FF2B5EF4-FFF2-40B4-BE49-F238E27FC236}">
              <a16:creationId xmlns:a16="http://schemas.microsoft.com/office/drawing/2014/main" xmlns="" id="{59917F8A-073F-4DD6-AE43-E6B3FCA64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362325" y="2295525"/>
          <a:ext cx="666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</xdr:row>
      <xdr:rowOff>0</xdr:rowOff>
    </xdr:from>
    <xdr:to>
      <xdr:col>2</xdr:col>
      <xdr:colOff>66675</xdr:colOff>
      <xdr:row>13</xdr:row>
      <xdr:rowOff>95250</xdr:rowOff>
    </xdr:to>
    <xdr:pic>
      <xdr:nvPicPr>
        <xdr:cNvPr id="1684" name="Picture 1683" descr="https://fe2017.dtemaharashtra.gov.in/Images/dtelogo.jpg">
          <a:extLst>
            <a:ext uri="{FF2B5EF4-FFF2-40B4-BE49-F238E27FC236}">
              <a16:creationId xmlns:a16="http://schemas.microsoft.com/office/drawing/2014/main" xmlns="" id="{BEA37A36-BD1C-459C-B63D-E1678D647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362325" y="2295525"/>
          <a:ext cx="666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</xdr:row>
      <xdr:rowOff>0</xdr:rowOff>
    </xdr:from>
    <xdr:to>
      <xdr:col>2</xdr:col>
      <xdr:colOff>66675</xdr:colOff>
      <xdr:row>13</xdr:row>
      <xdr:rowOff>95250</xdr:rowOff>
    </xdr:to>
    <xdr:pic>
      <xdr:nvPicPr>
        <xdr:cNvPr id="1685" name="Picture 1684" descr="https://fe2017.dtemaharashtra.gov.in/Images/dtelogo.jpg">
          <a:extLst>
            <a:ext uri="{FF2B5EF4-FFF2-40B4-BE49-F238E27FC236}">
              <a16:creationId xmlns:a16="http://schemas.microsoft.com/office/drawing/2014/main" xmlns="" id="{234C3E46-5804-4C8A-AA35-FF24053D8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362325" y="2295525"/>
          <a:ext cx="666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</xdr:row>
      <xdr:rowOff>0</xdr:rowOff>
    </xdr:from>
    <xdr:to>
      <xdr:col>2</xdr:col>
      <xdr:colOff>66675</xdr:colOff>
      <xdr:row>13</xdr:row>
      <xdr:rowOff>95250</xdr:rowOff>
    </xdr:to>
    <xdr:pic>
      <xdr:nvPicPr>
        <xdr:cNvPr id="1686" name="Picture 1685" descr="https://fe2017.dtemaharashtra.gov.in/Images/dtelogo.jpg">
          <a:extLst>
            <a:ext uri="{FF2B5EF4-FFF2-40B4-BE49-F238E27FC236}">
              <a16:creationId xmlns:a16="http://schemas.microsoft.com/office/drawing/2014/main" xmlns="" id="{4706221B-8141-4FB2-92AE-380B80C99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362325" y="2295525"/>
          <a:ext cx="666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</xdr:row>
      <xdr:rowOff>0</xdr:rowOff>
    </xdr:from>
    <xdr:to>
      <xdr:col>2</xdr:col>
      <xdr:colOff>66675</xdr:colOff>
      <xdr:row>13</xdr:row>
      <xdr:rowOff>95250</xdr:rowOff>
    </xdr:to>
    <xdr:pic>
      <xdr:nvPicPr>
        <xdr:cNvPr id="1687" name="Picture 1686" descr="https://fe2017.dtemaharashtra.gov.in/Images/dtelogo.jpg">
          <a:extLst>
            <a:ext uri="{FF2B5EF4-FFF2-40B4-BE49-F238E27FC236}">
              <a16:creationId xmlns:a16="http://schemas.microsoft.com/office/drawing/2014/main" xmlns="" id="{2C06202B-3F5A-463B-86B0-6DD60386B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362325" y="2295525"/>
          <a:ext cx="666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</xdr:row>
      <xdr:rowOff>0</xdr:rowOff>
    </xdr:from>
    <xdr:to>
      <xdr:col>2</xdr:col>
      <xdr:colOff>66675</xdr:colOff>
      <xdr:row>13</xdr:row>
      <xdr:rowOff>95250</xdr:rowOff>
    </xdr:to>
    <xdr:pic>
      <xdr:nvPicPr>
        <xdr:cNvPr id="1688" name="Picture 1687" descr="https://fe2017.dtemaharashtra.gov.in/Images/dtelogo.jpg">
          <a:extLst>
            <a:ext uri="{FF2B5EF4-FFF2-40B4-BE49-F238E27FC236}">
              <a16:creationId xmlns:a16="http://schemas.microsoft.com/office/drawing/2014/main" xmlns="" id="{EA80AC63-824D-4C3B-923D-FFD7EA043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362325" y="2295525"/>
          <a:ext cx="666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</xdr:row>
      <xdr:rowOff>0</xdr:rowOff>
    </xdr:from>
    <xdr:to>
      <xdr:col>2</xdr:col>
      <xdr:colOff>66675</xdr:colOff>
      <xdr:row>13</xdr:row>
      <xdr:rowOff>95250</xdr:rowOff>
    </xdr:to>
    <xdr:pic>
      <xdr:nvPicPr>
        <xdr:cNvPr id="1689" name="Picture 1688" descr="https://fe2017.dtemaharashtra.gov.in/Images/dtelogo.jpg">
          <a:extLst>
            <a:ext uri="{FF2B5EF4-FFF2-40B4-BE49-F238E27FC236}">
              <a16:creationId xmlns:a16="http://schemas.microsoft.com/office/drawing/2014/main" xmlns="" id="{1BB9C46B-8C6F-4645-A218-CAB431A43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362325" y="2295525"/>
          <a:ext cx="666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</xdr:row>
      <xdr:rowOff>0</xdr:rowOff>
    </xdr:from>
    <xdr:to>
      <xdr:col>2</xdr:col>
      <xdr:colOff>66675</xdr:colOff>
      <xdr:row>13</xdr:row>
      <xdr:rowOff>95250</xdr:rowOff>
    </xdr:to>
    <xdr:pic>
      <xdr:nvPicPr>
        <xdr:cNvPr id="1690" name="Picture 1689" descr="https://fe2017.dtemaharashtra.gov.in/Images/dtelogo.jpg">
          <a:extLst>
            <a:ext uri="{FF2B5EF4-FFF2-40B4-BE49-F238E27FC236}">
              <a16:creationId xmlns:a16="http://schemas.microsoft.com/office/drawing/2014/main" xmlns="" id="{DF1C7266-279A-4943-99F2-152DE2F34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362325" y="2295525"/>
          <a:ext cx="666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</xdr:row>
      <xdr:rowOff>0</xdr:rowOff>
    </xdr:from>
    <xdr:to>
      <xdr:col>2</xdr:col>
      <xdr:colOff>66675</xdr:colOff>
      <xdr:row>13</xdr:row>
      <xdr:rowOff>95250</xdr:rowOff>
    </xdr:to>
    <xdr:pic>
      <xdr:nvPicPr>
        <xdr:cNvPr id="1691" name="Picture 1690" descr="https://fe2017.dtemaharashtra.gov.in/Images/dtelogo.jpg">
          <a:extLst>
            <a:ext uri="{FF2B5EF4-FFF2-40B4-BE49-F238E27FC236}">
              <a16:creationId xmlns:a16="http://schemas.microsoft.com/office/drawing/2014/main" xmlns="" id="{9FE62D9E-F357-4D7F-A2DA-A1E1B234C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362325" y="2295525"/>
          <a:ext cx="666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</xdr:row>
      <xdr:rowOff>0</xdr:rowOff>
    </xdr:from>
    <xdr:to>
      <xdr:col>2</xdr:col>
      <xdr:colOff>66675</xdr:colOff>
      <xdr:row>13</xdr:row>
      <xdr:rowOff>95250</xdr:rowOff>
    </xdr:to>
    <xdr:pic>
      <xdr:nvPicPr>
        <xdr:cNvPr id="1692" name="Picture 1691" descr="https://fe2017.dtemaharashtra.gov.in/Images/dtelogo.jpg">
          <a:extLst>
            <a:ext uri="{FF2B5EF4-FFF2-40B4-BE49-F238E27FC236}">
              <a16:creationId xmlns:a16="http://schemas.microsoft.com/office/drawing/2014/main" xmlns="" id="{676D90A6-B88E-4CC2-A1D3-10F50E84C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362325" y="2295525"/>
          <a:ext cx="666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</xdr:row>
      <xdr:rowOff>0</xdr:rowOff>
    </xdr:from>
    <xdr:to>
      <xdr:col>2</xdr:col>
      <xdr:colOff>66675</xdr:colOff>
      <xdr:row>13</xdr:row>
      <xdr:rowOff>95250</xdr:rowOff>
    </xdr:to>
    <xdr:pic>
      <xdr:nvPicPr>
        <xdr:cNvPr id="1693" name="Picture 1692" descr="https://fe2017.dtemaharashtra.gov.in/Images/dtelogo.jpg">
          <a:extLst>
            <a:ext uri="{FF2B5EF4-FFF2-40B4-BE49-F238E27FC236}">
              <a16:creationId xmlns:a16="http://schemas.microsoft.com/office/drawing/2014/main" xmlns="" id="{5A67FFF7-4DAB-404A-87EA-38D9703A6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362325" y="2295525"/>
          <a:ext cx="666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</xdr:row>
      <xdr:rowOff>0</xdr:rowOff>
    </xdr:from>
    <xdr:to>
      <xdr:col>2</xdr:col>
      <xdr:colOff>66675</xdr:colOff>
      <xdr:row>13</xdr:row>
      <xdr:rowOff>95250</xdr:rowOff>
    </xdr:to>
    <xdr:pic>
      <xdr:nvPicPr>
        <xdr:cNvPr id="1694" name="Picture 1693" descr="https://fe2017.dtemaharashtra.gov.in/Images/dtelogo.jpg">
          <a:extLst>
            <a:ext uri="{FF2B5EF4-FFF2-40B4-BE49-F238E27FC236}">
              <a16:creationId xmlns:a16="http://schemas.microsoft.com/office/drawing/2014/main" xmlns="" id="{C699C971-F589-4806-BB32-DC9EEF98A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362325" y="2295525"/>
          <a:ext cx="666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</xdr:row>
      <xdr:rowOff>0</xdr:rowOff>
    </xdr:from>
    <xdr:to>
      <xdr:col>2</xdr:col>
      <xdr:colOff>66675</xdr:colOff>
      <xdr:row>13</xdr:row>
      <xdr:rowOff>95250</xdr:rowOff>
    </xdr:to>
    <xdr:pic>
      <xdr:nvPicPr>
        <xdr:cNvPr id="1695" name="Picture 1694" descr="https://fe2017.dtemaharashtra.gov.in/Images/dtelogo.jpg">
          <a:extLst>
            <a:ext uri="{FF2B5EF4-FFF2-40B4-BE49-F238E27FC236}">
              <a16:creationId xmlns:a16="http://schemas.microsoft.com/office/drawing/2014/main" xmlns="" id="{74418FA2-B72C-4F8B-B0AD-BB25B4C83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362325" y="2295525"/>
          <a:ext cx="666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</xdr:row>
      <xdr:rowOff>0</xdr:rowOff>
    </xdr:from>
    <xdr:to>
      <xdr:col>2</xdr:col>
      <xdr:colOff>66675</xdr:colOff>
      <xdr:row>13</xdr:row>
      <xdr:rowOff>95250</xdr:rowOff>
    </xdr:to>
    <xdr:pic>
      <xdr:nvPicPr>
        <xdr:cNvPr id="1696" name="Picture 1695" descr="https://fe2017.dtemaharashtra.gov.in/Images/dtelogo.jpg">
          <a:extLst>
            <a:ext uri="{FF2B5EF4-FFF2-40B4-BE49-F238E27FC236}">
              <a16:creationId xmlns:a16="http://schemas.microsoft.com/office/drawing/2014/main" xmlns="" id="{B0D6804F-28C8-48E6-B2EE-F6BD0C2B9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362325" y="2295525"/>
          <a:ext cx="666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</xdr:row>
      <xdr:rowOff>0</xdr:rowOff>
    </xdr:from>
    <xdr:to>
      <xdr:col>2</xdr:col>
      <xdr:colOff>66675</xdr:colOff>
      <xdr:row>13</xdr:row>
      <xdr:rowOff>95250</xdr:rowOff>
    </xdr:to>
    <xdr:pic>
      <xdr:nvPicPr>
        <xdr:cNvPr id="1697" name="Picture 1696" descr="https://fe2017.dtemaharashtra.gov.in/Images/dtelogo.jpg">
          <a:extLst>
            <a:ext uri="{FF2B5EF4-FFF2-40B4-BE49-F238E27FC236}">
              <a16:creationId xmlns:a16="http://schemas.microsoft.com/office/drawing/2014/main" xmlns="" id="{88BE05BD-4209-4227-9900-30D8FE15D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362325" y="2295525"/>
          <a:ext cx="666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</xdr:row>
      <xdr:rowOff>0</xdr:rowOff>
    </xdr:from>
    <xdr:to>
      <xdr:col>2</xdr:col>
      <xdr:colOff>66675</xdr:colOff>
      <xdr:row>13</xdr:row>
      <xdr:rowOff>95250</xdr:rowOff>
    </xdr:to>
    <xdr:pic>
      <xdr:nvPicPr>
        <xdr:cNvPr id="1698" name="Picture 1697" descr="https://fe2017.dtemaharashtra.gov.in/Images/dtelogo.jpg">
          <a:extLst>
            <a:ext uri="{FF2B5EF4-FFF2-40B4-BE49-F238E27FC236}">
              <a16:creationId xmlns:a16="http://schemas.microsoft.com/office/drawing/2014/main" xmlns="" id="{8BF8325F-243E-42A4-9F07-6B8F1BF4F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362325" y="2295525"/>
          <a:ext cx="666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</xdr:row>
      <xdr:rowOff>0</xdr:rowOff>
    </xdr:from>
    <xdr:to>
      <xdr:col>2</xdr:col>
      <xdr:colOff>66675</xdr:colOff>
      <xdr:row>13</xdr:row>
      <xdr:rowOff>95250</xdr:rowOff>
    </xdr:to>
    <xdr:pic>
      <xdr:nvPicPr>
        <xdr:cNvPr id="1699" name="Picture 1698" descr="https://fe2017.dtemaharashtra.gov.in/Images/dtelogo.jpg">
          <a:extLst>
            <a:ext uri="{FF2B5EF4-FFF2-40B4-BE49-F238E27FC236}">
              <a16:creationId xmlns:a16="http://schemas.microsoft.com/office/drawing/2014/main" xmlns="" id="{48EE7332-BEB1-450B-A4A4-E5A80C28A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362325" y="2295525"/>
          <a:ext cx="666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</xdr:row>
      <xdr:rowOff>0</xdr:rowOff>
    </xdr:from>
    <xdr:to>
      <xdr:col>2</xdr:col>
      <xdr:colOff>66675</xdr:colOff>
      <xdr:row>13</xdr:row>
      <xdr:rowOff>95250</xdr:rowOff>
    </xdr:to>
    <xdr:pic>
      <xdr:nvPicPr>
        <xdr:cNvPr id="1700" name="Picture 1699" descr="https://fe2017.dtemaharashtra.gov.in/Images/dtelogo.jpg">
          <a:extLst>
            <a:ext uri="{FF2B5EF4-FFF2-40B4-BE49-F238E27FC236}">
              <a16:creationId xmlns:a16="http://schemas.microsoft.com/office/drawing/2014/main" xmlns="" id="{73BDEC51-EA0B-4E0A-8711-A1F78E323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362325" y="2295525"/>
          <a:ext cx="666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</xdr:row>
      <xdr:rowOff>0</xdr:rowOff>
    </xdr:from>
    <xdr:to>
      <xdr:col>2</xdr:col>
      <xdr:colOff>66675</xdr:colOff>
      <xdr:row>13</xdr:row>
      <xdr:rowOff>95250</xdr:rowOff>
    </xdr:to>
    <xdr:pic>
      <xdr:nvPicPr>
        <xdr:cNvPr id="1701" name="Picture 1700" descr="https://fe2017.dtemaharashtra.gov.in/Images/dtelogo.jpg">
          <a:extLst>
            <a:ext uri="{FF2B5EF4-FFF2-40B4-BE49-F238E27FC236}">
              <a16:creationId xmlns:a16="http://schemas.microsoft.com/office/drawing/2014/main" xmlns="" id="{056F7BBF-3E6F-4280-895C-2A6380069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362325" y="2295525"/>
          <a:ext cx="666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</xdr:row>
      <xdr:rowOff>0</xdr:rowOff>
    </xdr:from>
    <xdr:to>
      <xdr:col>2</xdr:col>
      <xdr:colOff>66675</xdr:colOff>
      <xdr:row>13</xdr:row>
      <xdr:rowOff>95250</xdr:rowOff>
    </xdr:to>
    <xdr:pic>
      <xdr:nvPicPr>
        <xdr:cNvPr id="1702" name="Picture 1701" descr="https://fe2017.dtemaharashtra.gov.in/Images/dtelogo.jpg">
          <a:extLst>
            <a:ext uri="{FF2B5EF4-FFF2-40B4-BE49-F238E27FC236}">
              <a16:creationId xmlns:a16="http://schemas.microsoft.com/office/drawing/2014/main" xmlns="" id="{19087FEC-B3B0-41FE-8623-7D1F54F0C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362325" y="2295525"/>
          <a:ext cx="666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</xdr:row>
      <xdr:rowOff>0</xdr:rowOff>
    </xdr:from>
    <xdr:to>
      <xdr:col>2</xdr:col>
      <xdr:colOff>66675</xdr:colOff>
      <xdr:row>13</xdr:row>
      <xdr:rowOff>95250</xdr:rowOff>
    </xdr:to>
    <xdr:pic>
      <xdr:nvPicPr>
        <xdr:cNvPr id="1703" name="Picture 1702" descr="https://fe2017.dtemaharashtra.gov.in/Images/dtelogo.jpg">
          <a:extLst>
            <a:ext uri="{FF2B5EF4-FFF2-40B4-BE49-F238E27FC236}">
              <a16:creationId xmlns:a16="http://schemas.microsoft.com/office/drawing/2014/main" xmlns="" id="{FB917FFC-C887-4BE1-BC5A-95F5968A4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362325" y="2295525"/>
          <a:ext cx="666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</xdr:row>
      <xdr:rowOff>0</xdr:rowOff>
    </xdr:from>
    <xdr:to>
      <xdr:col>2</xdr:col>
      <xdr:colOff>66675</xdr:colOff>
      <xdr:row>13</xdr:row>
      <xdr:rowOff>95250</xdr:rowOff>
    </xdr:to>
    <xdr:pic>
      <xdr:nvPicPr>
        <xdr:cNvPr id="1704" name="Picture 1703" descr="https://fe2017.dtemaharashtra.gov.in/Images/dtelogo.jpg">
          <a:extLst>
            <a:ext uri="{FF2B5EF4-FFF2-40B4-BE49-F238E27FC236}">
              <a16:creationId xmlns:a16="http://schemas.microsoft.com/office/drawing/2014/main" xmlns="" id="{3DA677D9-8A63-4840-BF6C-14C1E1DA6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362325" y="2295525"/>
          <a:ext cx="666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</xdr:row>
      <xdr:rowOff>0</xdr:rowOff>
    </xdr:from>
    <xdr:to>
      <xdr:col>2</xdr:col>
      <xdr:colOff>66675</xdr:colOff>
      <xdr:row>13</xdr:row>
      <xdr:rowOff>95250</xdr:rowOff>
    </xdr:to>
    <xdr:pic>
      <xdr:nvPicPr>
        <xdr:cNvPr id="1705" name="Picture 1704" descr="https://fe2017.dtemaharashtra.gov.in/Images/dtelogo.jpg">
          <a:extLst>
            <a:ext uri="{FF2B5EF4-FFF2-40B4-BE49-F238E27FC236}">
              <a16:creationId xmlns:a16="http://schemas.microsoft.com/office/drawing/2014/main" xmlns="" id="{185E4034-C07E-4120-AD2D-00C186A57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362325" y="2295525"/>
          <a:ext cx="666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</xdr:row>
      <xdr:rowOff>0</xdr:rowOff>
    </xdr:from>
    <xdr:to>
      <xdr:col>2</xdr:col>
      <xdr:colOff>66675</xdr:colOff>
      <xdr:row>13</xdr:row>
      <xdr:rowOff>95250</xdr:rowOff>
    </xdr:to>
    <xdr:pic>
      <xdr:nvPicPr>
        <xdr:cNvPr id="1706" name="Picture 1705" descr="https://fe2017.dtemaharashtra.gov.in/Images/dtelogo.jpg">
          <a:extLst>
            <a:ext uri="{FF2B5EF4-FFF2-40B4-BE49-F238E27FC236}">
              <a16:creationId xmlns:a16="http://schemas.microsoft.com/office/drawing/2014/main" xmlns="" id="{B9734275-717A-4F4D-B2A8-EDE7B0915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362325" y="2295525"/>
          <a:ext cx="666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</xdr:row>
      <xdr:rowOff>0</xdr:rowOff>
    </xdr:from>
    <xdr:to>
      <xdr:col>2</xdr:col>
      <xdr:colOff>66675</xdr:colOff>
      <xdr:row>13</xdr:row>
      <xdr:rowOff>95250</xdr:rowOff>
    </xdr:to>
    <xdr:pic>
      <xdr:nvPicPr>
        <xdr:cNvPr id="1707" name="Picture 1706" descr="https://fe2017.dtemaharashtra.gov.in/Images/dtelogo.jpg">
          <a:extLst>
            <a:ext uri="{FF2B5EF4-FFF2-40B4-BE49-F238E27FC236}">
              <a16:creationId xmlns:a16="http://schemas.microsoft.com/office/drawing/2014/main" xmlns="" id="{3F2366C0-DADF-49DE-A6DB-3C6472E48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362325" y="2295525"/>
          <a:ext cx="666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</xdr:row>
      <xdr:rowOff>0</xdr:rowOff>
    </xdr:from>
    <xdr:to>
      <xdr:col>2</xdr:col>
      <xdr:colOff>66675</xdr:colOff>
      <xdr:row>13</xdr:row>
      <xdr:rowOff>95250</xdr:rowOff>
    </xdr:to>
    <xdr:pic>
      <xdr:nvPicPr>
        <xdr:cNvPr id="1708" name="Picture 1707" descr="https://fe2017.dtemaharashtra.gov.in/Images/dtelogo.jpg">
          <a:extLst>
            <a:ext uri="{FF2B5EF4-FFF2-40B4-BE49-F238E27FC236}">
              <a16:creationId xmlns:a16="http://schemas.microsoft.com/office/drawing/2014/main" xmlns="" id="{1B690C72-955B-4DF6-8F37-76F0EEC05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362325" y="2295525"/>
          <a:ext cx="666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</xdr:row>
      <xdr:rowOff>0</xdr:rowOff>
    </xdr:from>
    <xdr:to>
      <xdr:col>2</xdr:col>
      <xdr:colOff>66675</xdr:colOff>
      <xdr:row>13</xdr:row>
      <xdr:rowOff>95250</xdr:rowOff>
    </xdr:to>
    <xdr:pic>
      <xdr:nvPicPr>
        <xdr:cNvPr id="1709" name="Picture 1708" descr="https://fe2017.dtemaharashtra.gov.in/Images/dtelogo.jpg">
          <a:extLst>
            <a:ext uri="{FF2B5EF4-FFF2-40B4-BE49-F238E27FC236}">
              <a16:creationId xmlns:a16="http://schemas.microsoft.com/office/drawing/2014/main" xmlns="" id="{32A4034E-C073-45CF-ABA6-D4A3F2CD8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362325" y="2295525"/>
          <a:ext cx="666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</xdr:row>
      <xdr:rowOff>0</xdr:rowOff>
    </xdr:from>
    <xdr:to>
      <xdr:col>2</xdr:col>
      <xdr:colOff>66675</xdr:colOff>
      <xdr:row>13</xdr:row>
      <xdr:rowOff>95250</xdr:rowOff>
    </xdr:to>
    <xdr:pic>
      <xdr:nvPicPr>
        <xdr:cNvPr id="1710" name="Picture 1709" descr="https://fe2017.dtemaharashtra.gov.in/Images/dtelogo.jpg">
          <a:extLst>
            <a:ext uri="{FF2B5EF4-FFF2-40B4-BE49-F238E27FC236}">
              <a16:creationId xmlns:a16="http://schemas.microsoft.com/office/drawing/2014/main" xmlns="" id="{C17AAEFD-D063-4B24-8709-877956620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362325" y="2295525"/>
          <a:ext cx="666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</xdr:row>
      <xdr:rowOff>0</xdr:rowOff>
    </xdr:from>
    <xdr:to>
      <xdr:col>2</xdr:col>
      <xdr:colOff>66675</xdr:colOff>
      <xdr:row>13</xdr:row>
      <xdr:rowOff>95250</xdr:rowOff>
    </xdr:to>
    <xdr:pic>
      <xdr:nvPicPr>
        <xdr:cNvPr id="1711" name="Picture 1710" descr="https://fe2017.dtemaharashtra.gov.in/Images/dtelogo.jpg">
          <a:extLst>
            <a:ext uri="{FF2B5EF4-FFF2-40B4-BE49-F238E27FC236}">
              <a16:creationId xmlns:a16="http://schemas.microsoft.com/office/drawing/2014/main" xmlns="" id="{EA7F806D-86A9-453C-8B6E-5390A9EFF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362325" y="2295525"/>
          <a:ext cx="666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</xdr:row>
      <xdr:rowOff>0</xdr:rowOff>
    </xdr:from>
    <xdr:to>
      <xdr:col>2</xdr:col>
      <xdr:colOff>66675</xdr:colOff>
      <xdr:row>13</xdr:row>
      <xdr:rowOff>95250</xdr:rowOff>
    </xdr:to>
    <xdr:pic>
      <xdr:nvPicPr>
        <xdr:cNvPr id="1712" name="Picture 1711" descr="https://fe2017.dtemaharashtra.gov.in/Images/dtelogo.jpg">
          <a:extLst>
            <a:ext uri="{FF2B5EF4-FFF2-40B4-BE49-F238E27FC236}">
              <a16:creationId xmlns:a16="http://schemas.microsoft.com/office/drawing/2014/main" xmlns="" id="{761BB1F3-738D-49D4-BD75-7486DB95A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362325" y="2295525"/>
          <a:ext cx="666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</xdr:row>
      <xdr:rowOff>0</xdr:rowOff>
    </xdr:from>
    <xdr:to>
      <xdr:col>2</xdr:col>
      <xdr:colOff>66675</xdr:colOff>
      <xdr:row>13</xdr:row>
      <xdr:rowOff>95250</xdr:rowOff>
    </xdr:to>
    <xdr:pic>
      <xdr:nvPicPr>
        <xdr:cNvPr id="1713" name="Picture 1712" descr="https://fe2017.dtemaharashtra.gov.in/Images/dtelogo.jpg">
          <a:extLst>
            <a:ext uri="{FF2B5EF4-FFF2-40B4-BE49-F238E27FC236}">
              <a16:creationId xmlns:a16="http://schemas.microsoft.com/office/drawing/2014/main" xmlns="" id="{48DDF637-2040-45BA-91DE-407E833F0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362325" y="2295525"/>
          <a:ext cx="666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</xdr:row>
      <xdr:rowOff>0</xdr:rowOff>
    </xdr:from>
    <xdr:to>
      <xdr:col>2</xdr:col>
      <xdr:colOff>66675</xdr:colOff>
      <xdr:row>13</xdr:row>
      <xdr:rowOff>95250</xdr:rowOff>
    </xdr:to>
    <xdr:pic>
      <xdr:nvPicPr>
        <xdr:cNvPr id="1714" name="Picture 1713" descr="https://fe2017.dtemaharashtra.gov.in/Images/dtelogo.jpg">
          <a:extLst>
            <a:ext uri="{FF2B5EF4-FFF2-40B4-BE49-F238E27FC236}">
              <a16:creationId xmlns:a16="http://schemas.microsoft.com/office/drawing/2014/main" xmlns="" id="{1122D21E-8BE9-40D2-8F55-D200B4E2E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362325" y="2295525"/>
          <a:ext cx="666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</xdr:row>
      <xdr:rowOff>0</xdr:rowOff>
    </xdr:from>
    <xdr:to>
      <xdr:col>2</xdr:col>
      <xdr:colOff>66675</xdr:colOff>
      <xdr:row>13</xdr:row>
      <xdr:rowOff>95250</xdr:rowOff>
    </xdr:to>
    <xdr:pic>
      <xdr:nvPicPr>
        <xdr:cNvPr id="1715" name="Picture 1714" descr="https://fe2017.dtemaharashtra.gov.in/Images/dtelogo.jpg">
          <a:extLst>
            <a:ext uri="{FF2B5EF4-FFF2-40B4-BE49-F238E27FC236}">
              <a16:creationId xmlns:a16="http://schemas.microsoft.com/office/drawing/2014/main" xmlns="" id="{F0D0E715-8F6B-42E5-BAFB-AC4B110E7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362325" y="2295525"/>
          <a:ext cx="666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</xdr:row>
      <xdr:rowOff>0</xdr:rowOff>
    </xdr:from>
    <xdr:to>
      <xdr:col>2</xdr:col>
      <xdr:colOff>66675</xdr:colOff>
      <xdr:row>13</xdr:row>
      <xdr:rowOff>95250</xdr:rowOff>
    </xdr:to>
    <xdr:pic>
      <xdr:nvPicPr>
        <xdr:cNvPr id="1716" name="Picture 1715" descr="https://fe2017.dtemaharashtra.gov.in/Images/dtelogo.jpg">
          <a:extLst>
            <a:ext uri="{FF2B5EF4-FFF2-40B4-BE49-F238E27FC236}">
              <a16:creationId xmlns:a16="http://schemas.microsoft.com/office/drawing/2014/main" xmlns="" id="{A28AC65B-DC96-4969-A810-87E745ACB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362325" y="2295525"/>
          <a:ext cx="666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</xdr:row>
      <xdr:rowOff>0</xdr:rowOff>
    </xdr:from>
    <xdr:to>
      <xdr:col>2</xdr:col>
      <xdr:colOff>66675</xdr:colOff>
      <xdr:row>13</xdr:row>
      <xdr:rowOff>95250</xdr:rowOff>
    </xdr:to>
    <xdr:pic>
      <xdr:nvPicPr>
        <xdr:cNvPr id="1717" name="Picture 1716" descr="https://fe2017.dtemaharashtra.gov.in/Images/dtelogo.jpg">
          <a:extLst>
            <a:ext uri="{FF2B5EF4-FFF2-40B4-BE49-F238E27FC236}">
              <a16:creationId xmlns:a16="http://schemas.microsoft.com/office/drawing/2014/main" xmlns="" id="{CC83EAC4-23B0-4E12-BAFA-46C08822B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362325" y="2295525"/>
          <a:ext cx="666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</xdr:row>
      <xdr:rowOff>0</xdr:rowOff>
    </xdr:from>
    <xdr:to>
      <xdr:col>2</xdr:col>
      <xdr:colOff>66675</xdr:colOff>
      <xdr:row>13</xdr:row>
      <xdr:rowOff>95250</xdr:rowOff>
    </xdr:to>
    <xdr:pic>
      <xdr:nvPicPr>
        <xdr:cNvPr id="1718" name="Picture 1717" descr="https://fe2017.dtemaharashtra.gov.in/Images/dtelogo.jpg">
          <a:extLst>
            <a:ext uri="{FF2B5EF4-FFF2-40B4-BE49-F238E27FC236}">
              <a16:creationId xmlns:a16="http://schemas.microsoft.com/office/drawing/2014/main" xmlns="" id="{E41B4F85-9A3E-4EF6-9551-B1083B3A5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362325" y="2295525"/>
          <a:ext cx="666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</xdr:row>
      <xdr:rowOff>0</xdr:rowOff>
    </xdr:from>
    <xdr:to>
      <xdr:col>2</xdr:col>
      <xdr:colOff>66675</xdr:colOff>
      <xdr:row>13</xdr:row>
      <xdr:rowOff>95250</xdr:rowOff>
    </xdr:to>
    <xdr:pic>
      <xdr:nvPicPr>
        <xdr:cNvPr id="1719" name="Picture 1718" descr="https://fe2017.dtemaharashtra.gov.in/Images/dtelogo.jpg">
          <a:extLst>
            <a:ext uri="{FF2B5EF4-FFF2-40B4-BE49-F238E27FC236}">
              <a16:creationId xmlns:a16="http://schemas.microsoft.com/office/drawing/2014/main" xmlns="" id="{26BEB85D-A09A-4094-8F95-5638342FF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362325" y="2295525"/>
          <a:ext cx="666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</xdr:row>
      <xdr:rowOff>0</xdr:rowOff>
    </xdr:from>
    <xdr:to>
      <xdr:col>2</xdr:col>
      <xdr:colOff>66675</xdr:colOff>
      <xdr:row>13</xdr:row>
      <xdr:rowOff>95250</xdr:rowOff>
    </xdr:to>
    <xdr:pic>
      <xdr:nvPicPr>
        <xdr:cNvPr id="1720" name="Picture 1719" descr="https://fe2017.dtemaharashtra.gov.in/Images/dtelogo.jpg">
          <a:extLst>
            <a:ext uri="{FF2B5EF4-FFF2-40B4-BE49-F238E27FC236}">
              <a16:creationId xmlns:a16="http://schemas.microsoft.com/office/drawing/2014/main" xmlns="" id="{2629D042-A347-4AB8-9A83-7124AA4AE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362325" y="2295525"/>
          <a:ext cx="666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</xdr:row>
      <xdr:rowOff>0</xdr:rowOff>
    </xdr:from>
    <xdr:to>
      <xdr:col>2</xdr:col>
      <xdr:colOff>66675</xdr:colOff>
      <xdr:row>13</xdr:row>
      <xdr:rowOff>95250</xdr:rowOff>
    </xdr:to>
    <xdr:pic>
      <xdr:nvPicPr>
        <xdr:cNvPr id="1721" name="Picture 1720" descr="https://fe2017.dtemaharashtra.gov.in/Images/dtelogo.jpg">
          <a:extLst>
            <a:ext uri="{FF2B5EF4-FFF2-40B4-BE49-F238E27FC236}">
              <a16:creationId xmlns:a16="http://schemas.microsoft.com/office/drawing/2014/main" xmlns="" id="{02AA9C20-1736-42D9-84F8-59A111A3D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362325" y="2295525"/>
          <a:ext cx="666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</xdr:row>
      <xdr:rowOff>0</xdr:rowOff>
    </xdr:from>
    <xdr:to>
      <xdr:col>2</xdr:col>
      <xdr:colOff>66675</xdr:colOff>
      <xdr:row>13</xdr:row>
      <xdr:rowOff>95250</xdr:rowOff>
    </xdr:to>
    <xdr:pic>
      <xdr:nvPicPr>
        <xdr:cNvPr id="1722" name="Picture 1721" descr="https://fe2017.dtemaharashtra.gov.in/Images/dtelogo.jpg">
          <a:extLst>
            <a:ext uri="{FF2B5EF4-FFF2-40B4-BE49-F238E27FC236}">
              <a16:creationId xmlns:a16="http://schemas.microsoft.com/office/drawing/2014/main" xmlns="" id="{2A8A3CC5-E960-41F6-B2FD-3B36D1E44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362325" y="2295525"/>
          <a:ext cx="666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</xdr:row>
      <xdr:rowOff>0</xdr:rowOff>
    </xdr:from>
    <xdr:to>
      <xdr:col>2</xdr:col>
      <xdr:colOff>66675</xdr:colOff>
      <xdr:row>13</xdr:row>
      <xdr:rowOff>95250</xdr:rowOff>
    </xdr:to>
    <xdr:pic>
      <xdr:nvPicPr>
        <xdr:cNvPr id="1723" name="Picture 1722" descr="https://fe2017.dtemaharashtra.gov.in/Images/dtelogo.jpg">
          <a:extLst>
            <a:ext uri="{FF2B5EF4-FFF2-40B4-BE49-F238E27FC236}">
              <a16:creationId xmlns:a16="http://schemas.microsoft.com/office/drawing/2014/main" xmlns="" id="{5026DB32-9F8A-423F-9855-8DA68A1C2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362325" y="2295525"/>
          <a:ext cx="666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</xdr:row>
      <xdr:rowOff>0</xdr:rowOff>
    </xdr:from>
    <xdr:to>
      <xdr:col>2</xdr:col>
      <xdr:colOff>66675</xdr:colOff>
      <xdr:row>13</xdr:row>
      <xdr:rowOff>95250</xdr:rowOff>
    </xdr:to>
    <xdr:pic>
      <xdr:nvPicPr>
        <xdr:cNvPr id="1724" name="Picture 1723" descr="https://fe2017.dtemaharashtra.gov.in/Images/dtelogo.jpg">
          <a:extLst>
            <a:ext uri="{FF2B5EF4-FFF2-40B4-BE49-F238E27FC236}">
              <a16:creationId xmlns:a16="http://schemas.microsoft.com/office/drawing/2014/main" xmlns="" id="{3451637B-C1C7-4EA8-B961-FB3B9AD20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362325" y="2295525"/>
          <a:ext cx="666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</xdr:row>
      <xdr:rowOff>0</xdr:rowOff>
    </xdr:from>
    <xdr:to>
      <xdr:col>2</xdr:col>
      <xdr:colOff>66675</xdr:colOff>
      <xdr:row>13</xdr:row>
      <xdr:rowOff>95250</xdr:rowOff>
    </xdr:to>
    <xdr:pic>
      <xdr:nvPicPr>
        <xdr:cNvPr id="1725" name="Picture 1724" descr="https://fe2017.dtemaharashtra.gov.in/Images/dtelogo.jpg">
          <a:extLst>
            <a:ext uri="{FF2B5EF4-FFF2-40B4-BE49-F238E27FC236}">
              <a16:creationId xmlns:a16="http://schemas.microsoft.com/office/drawing/2014/main" xmlns="" id="{A2BAA397-130D-4402-96DD-83D3CB2CF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362325" y="2295525"/>
          <a:ext cx="666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</xdr:row>
      <xdr:rowOff>0</xdr:rowOff>
    </xdr:from>
    <xdr:to>
      <xdr:col>2</xdr:col>
      <xdr:colOff>66675</xdr:colOff>
      <xdr:row>13</xdr:row>
      <xdr:rowOff>95250</xdr:rowOff>
    </xdr:to>
    <xdr:pic>
      <xdr:nvPicPr>
        <xdr:cNvPr id="1726" name="Picture 1725" descr="https://fe2017.dtemaharashtra.gov.in/Images/dtelogo.jpg">
          <a:extLst>
            <a:ext uri="{FF2B5EF4-FFF2-40B4-BE49-F238E27FC236}">
              <a16:creationId xmlns:a16="http://schemas.microsoft.com/office/drawing/2014/main" xmlns="" id="{F64779B1-2DE6-473D-B828-742C0DB4D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362325" y="2295525"/>
          <a:ext cx="666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</xdr:row>
      <xdr:rowOff>0</xdr:rowOff>
    </xdr:from>
    <xdr:to>
      <xdr:col>2</xdr:col>
      <xdr:colOff>66675</xdr:colOff>
      <xdr:row>13</xdr:row>
      <xdr:rowOff>95250</xdr:rowOff>
    </xdr:to>
    <xdr:pic>
      <xdr:nvPicPr>
        <xdr:cNvPr id="1727" name="Picture 1726" descr="https://fe2017.dtemaharashtra.gov.in/Images/dtelogo.jpg">
          <a:extLst>
            <a:ext uri="{FF2B5EF4-FFF2-40B4-BE49-F238E27FC236}">
              <a16:creationId xmlns:a16="http://schemas.microsoft.com/office/drawing/2014/main" xmlns="" id="{7F01ED40-4674-4048-A9B6-10AF86395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362325" y="2295525"/>
          <a:ext cx="666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</xdr:row>
      <xdr:rowOff>0</xdr:rowOff>
    </xdr:from>
    <xdr:to>
      <xdr:col>2</xdr:col>
      <xdr:colOff>66675</xdr:colOff>
      <xdr:row>13</xdr:row>
      <xdr:rowOff>95250</xdr:rowOff>
    </xdr:to>
    <xdr:pic>
      <xdr:nvPicPr>
        <xdr:cNvPr id="1728" name="Picture 1727" descr="https://fe2017.dtemaharashtra.gov.in/Images/dtelogo.jpg">
          <a:extLst>
            <a:ext uri="{FF2B5EF4-FFF2-40B4-BE49-F238E27FC236}">
              <a16:creationId xmlns:a16="http://schemas.microsoft.com/office/drawing/2014/main" xmlns="" id="{7DA4FFAC-A5F3-4C13-B19C-87F06ED6B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362325" y="2295525"/>
          <a:ext cx="666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</xdr:row>
      <xdr:rowOff>0</xdr:rowOff>
    </xdr:from>
    <xdr:to>
      <xdr:col>2</xdr:col>
      <xdr:colOff>66675</xdr:colOff>
      <xdr:row>13</xdr:row>
      <xdr:rowOff>95250</xdr:rowOff>
    </xdr:to>
    <xdr:pic>
      <xdr:nvPicPr>
        <xdr:cNvPr id="1729" name="Picture 1728" descr="https://fe2017.dtemaharashtra.gov.in/Images/dtelogo.jpg">
          <a:extLst>
            <a:ext uri="{FF2B5EF4-FFF2-40B4-BE49-F238E27FC236}">
              <a16:creationId xmlns:a16="http://schemas.microsoft.com/office/drawing/2014/main" xmlns="" id="{EB4587CC-F235-4E37-AFBE-64341266D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362325" y="2295525"/>
          <a:ext cx="666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</xdr:row>
      <xdr:rowOff>0</xdr:rowOff>
    </xdr:from>
    <xdr:to>
      <xdr:col>2</xdr:col>
      <xdr:colOff>66675</xdr:colOff>
      <xdr:row>13</xdr:row>
      <xdr:rowOff>95250</xdr:rowOff>
    </xdr:to>
    <xdr:pic>
      <xdr:nvPicPr>
        <xdr:cNvPr id="1730" name="Picture 1729" descr="https://fe2017.dtemaharashtra.gov.in/Images/dtelogo.jpg">
          <a:extLst>
            <a:ext uri="{FF2B5EF4-FFF2-40B4-BE49-F238E27FC236}">
              <a16:creationId xmlns:a16="http://schemas.microsoft.com/office/drawing/2014/main" xmlns="" id="{4DDE3054-B090-4778-B6EE-9B9A6D49A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362325" y="2295525"/>
          <a:ext cx="666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</xdr:row>
      <xdr:rowOff>0</xdr:rowOff>
    </xdr:from>
    <xdr:to>
      <xdr:col>2</xdr:col>
      <xdr:colOff>66675</xdr:colOff>
      <xdr:row>13</xdr:row>
      <xdr:rowOff>95250</xdr:rowOff>
    </xdr:to>
    <xdr:pic>
      <xdr:nvPicPr>
        <xdr:cNvPr id="1731" name="Picture 1730" descr="https://fe2017.dtemaharashtra.gov.in/Images/dtelogo.jpg">
          <a:extLst>
            <a:ext uri="{FF2B5EF4-FFF2-40B4-BE49-F238E27FC236}">
              <a16:creationId xmlns:a16="http://schemas.microsoft.com/office/drawing/2014/main" xmlns="" id="{DBE638DF-D5DA-498C-AAFC-1FF515476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362325" y="2295525"/>
          <a:ext cx="666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</xdr:row>
      <xdr:rowOff>0</xdr:rowOff>
    </xdr:from>
    <xdr:to>
      <xdr:col>2</xdr:col>
      <xdr:colOff>66675</xdr:colOff>
      <xdr:row>13</xdr:row>
      <xdr:rowOff>95250</xdr:rowOff>
    </xdr:to>
    <xdr:pic>
      <xdr:nvPicPr>
        <xdr:cNvPr id="1732" name="Picture 1731" descr="https://fe2017.dtemaharashtra.gov.in/Images/dtelogo.jpg">
          <a:extLst>
            <a:ext uri="{FF2B5EF4-FFF2-40B4-BE49-F238E27FC236}">
              <a16:creationId xmlns:a16="http://schemas.microsoft.com/office/drawing/2014/main" xmlns="" id="{AFDA4E9C-CFEE-4E01-8CD7-B79F12329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362325" y="2295525"/>
          <a:ext cx="666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</xdr:row>
      <xdr:rowOff>0</xdr:rowOff>
    </xdr:from>
    <xdr:to>
      <xdr:col>2</xdr:col>
      <xdr:colOff>66675</xdr:colOff>
      <xdr:row>13</xdr:row>
      <xdr:rowOff>95250</xdr:rowOff>
    </xdr:to>
    <xdr:pic>
      <xdr:nvPicPr>
        <xdr:cNvPr id="1733" name="Picture 1732" descr="https://fe2017.dtemaharashtra.gov.in/Images/dtelogo.jpg">
          <a:extLst>
            <a:ext uri="{FF2B5EF4-FFF2-40B4-BE49-F238E27FC236}">
              <a16:creationId xmlns:a16="http://schemas.microsoft.com/office/drawing/2014/main" xmlns="" id="{963CFE3B-0BCF-4398-B00F-0FDDD1D85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362325" y="2295525"/>
          <a:ext cx="666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</xdr:row>
      <xdr:rowOff>0</xdr:rowOff>
    </xdr:from>
    <xdr:to>
      <xdr:col>2</xdr:col>
      <xdr:colOff>66675</xdr:colOff>
      <xdr:row>13</xdr:row>
      <xdr:rowOff>95250</xdr:rowOff>
    </xdr:to>
    <xdr:pic>
      <xdr:nvPicPr>
        <xdr:cNvPr id="1734" name="Picture 1733" descr="https://fe2017.dtemaharashtra.gov.in/Images/dtelogo.jpg">
          <a:extLst>
            <a:ext uri="{FF2B5EF4-FFF2-40B4-BE49-F238E27FC236}">
              <a16:creationId xmlns:a16="http://schemas.microsoft.com/office/drawing/2014/main" xmlns="" id="{E6B72A48-C7DF-4097-9155-1D40B53F5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362325" y="2295525"/>
          <a:ext cx="666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</xdr:row>
      <xdr:rowOff>0</xdr:rowOff>
    </xdr:from>
    <xdr:to>
      <xdr:col>2</xdr:col>
      <xdr:colOff>66675</xdr:colOff>
      <xdr:row>13</xdr:row>
      <xdr:rowOff>95250</xdr:rowOff>
    </xdr:to>
    <xdr:pic>
      <xdr:nvPicPr>
        <xdr:cNvPr id="1735" name="Picture 1734" descr="https://fe2017.dtemaharashtra.gov.in/Images/dtelogo.jpg">
          <a:extLst>
            <a:ext uri="{FF2B5EF4-FFF2-40B4-BE49-F238E27FC236}">
              <a16:creationId xmlns:a16="http://schemas.microsoft.com/office/drawing/2014/main" xmlns="" id="{A5A6B264-4EE6-446E-9529-4F82CF9D8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362325" y="2295525"/>
          <a:ext cx="666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</xdr:row>
      <xdr:rowOff>0</xdr:rowOff>
    </xdr:from>
    <xdr:to>
      <xdr:col>2</xdr:col>
      <xdr:colOff>66675</xdr:colOff>
      <xdr:row>13</xdr:row>
      <xdr:rowOff>95250</xdr:rowOff>
    </xdr:to>
    <xdr:pic>
      <xdr:nvPicPr>
        <xdr:cNvPr id="1736" name="Picture 1735" descr="https://fe2017.dtemaharashtra.gov.in/Images/dtelogo.jpg">
          <a:extLst>
            <a:ext uri="{FF2B5EF4-FFF2-40B4-BE49-F238E27FC236}">
              <a16:creationId xmlns:a16="http://schemas.microsoft.com/office/drawing/2014/main" xmlns="" id="{76E5B8C1-1EB9-4B21-9FA1-3D0EC6DC2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362325" y="2295525"/>
          <a:ext cx="666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</xdr:row>
      <xdr:rowOff>0</xdr:rowOff>
    </xdr:from>
    <xdr:to>
      <xdr:col>2</xdr:col>
      <xdr:colOff>66675</xdr:colOff>
      <xdr:row>13</xdr:row>
      <xdr:rowOff>95250</xdr:rowOff>
    </xdr:to>
    <xdr:pic>
      <xdr:nvPicPr>
        <xdr:cNvPr id="1737" name="Picture 1736" descr="https://fe2017.dtemaharashtra.gov.in/Images/dtelogo.jpg">
          <a:extLst>
            <a:ext uri="{FF2B5EF4-FFF2-40B4-BE49-F238E27FC236}">
              <a16:creationId xmlns:a16="http://schemas.microsoft.com/office/drawing/2014/main" xmlns="" id="{29B5C442-038A-43C7-BEA7-620AD18FF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362325" y="2295525"/>
          <a:ext cx="666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</xdr:row>
      <xdr:rowOff>0</xdr:rowOff>
    </xdr:from>
    <xdr:to>
      <xdr:col>2</xdr:col>
      <xdr:colOff>66675</xdr:colOff>
      <xdr:row>13</xdr:row>
      <xdr:rowOff>95250</xdr:rowOff>
    </xdr:to>
    <xdr:pic>
      <xdr:nvPicPr>
        <xdr:cNvPr id="1738" name="Picture 1737" descr="https://fe2017.dtemaharashtra.gov.in/Images/dtelogo.jpg">
          <a:extLst>
            <a:ext uri="{FF2B5EF4-FFF2-40B4-BE49-F238E27FC236}">
              <a16:creationId xmlns:a16="http://schemas.microsoft.com/office/drawing/2014/main" xmlns="" id="{C77DBD4A-CD24-4776-9B0C-E41B7045E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362325" y="2295525"/>
          <a:ext cx="666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</xdr:row>
      <xdr:rowOff>0</xdr:rowOff>
    </xdr:from>
    <xdr:to>
      <xdr:col>2</xdr:col>
      <xdr:colOff>66675</xdr:colOff>
      <xdr:row>13</xdr:row>
      <xdr:rowOff>95250</xdr:rowOff>
    </xdr:to>
    <xdr:pic>
      <xdr:nvPicPr>
        <xdr:cNvPr id="1739" name="Picture 1738" descr="https://fe2017.dtemaharashtra.gov.in/Images/dtelogo.jpg">
          <a:extLst>
            <a:ext uri="{FF2B5EF4-FFF2-40B4-BE49-F238E27FC236}">
              <a16:creationId xmlns:a16="http://schemas.microsoft.com/office/drawing/2014/main" xmlns="" id="{E90AB313-FCA1-41DD-AE28-6FF21AED2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362325" y="2295525"/>
          <a:ext cx="666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</xdr:row>
      <xdr:rowOff>0</xdr:rowOff>
    </xdr:from>
    <xdr:to>
      <xdr:col>2</xdr:col>
      <xdr:colOff>66675</xdr:colOff>
      <xdr:row>13</xdr:row>
      <xdr:rowOff>95250</xdr:rowOff>
    </xdr:to>
    <xdr:pic>
      <xdr:nvPicPr>
        <xdr:cNvPr id="1740" name="Picture 1739" descr="https://fe2017.dtemaharashtra.gov.in/Images/dtelogo.jpg">
          <a:extLst>
            <a:ext uri="{FF2B5EF4-FFF2-40B4-BE49-F238E27FC236}">
              <a16:creationId xmlns:a16="http://schemas.microsoft.com/office/drawing/2014/main" xmlns="" id="{2539BAC2-E854-4636-82DF-1FF9DD970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362325" y="2295525"/>
          <a:ext cx="666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</xdr:row>
      <xdr:rowOff>0</xdr:rowOff>
    </xdr:from>
    <xdr:to>
      <xdr:col>2</xdr:col>
      <xdr:colOff>66675</xdr:colOff>
      <xdr:row>13</xdr:row>
      <xdr:rowOff>95250</xdr:rowOff>
    </xdr:to>
    <xdr:pic>
      <xdr:nvPicPr>
        <xdr:cNvPr id="1741" name="Picture 1740" descr="https://fe2017.dtemaharashtra.gov.in/Images/dtelogo.jpg">
          <a:extLst>
            <a:ext uri="{FF2B5EF4-FFF2-40B4-BE49-F238E27FC236}">
              <a16:creationId xmlns:a16="http://schemas.microsoft.com/office/drawing/2014/main" xmlns="" id="{A6F4FE05-309B-429B-872E-A792B3AD2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362325" y="2295525"/>
          <a:ext cx="666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</xdr:row>
      <xdr:rowOff>0</xdr:rowOff>
    </xdr:from>
    <xdr:to>
      <xdr:col>2</xdr:col>
      <xdr:colOff>66675</xdr:colOff>
      <xdr:row>13</xdr:row>
      <xdr:rowOff>95250</xdr:rowOff>
    </xdr:to>
    <xdr:pic>
      <xdr:nvPicPr>
        <xdr:cNvPr id="1742" name="Picture 1741" descr="https://fe2017.dtemaharashtra.gov.in/Images/dtelogo.jpg">
          <a:extLst>
            <a:ext uri="{FF2B5EF4-FFF2-40B4-BE49-F238E27FC236}">
              <a16:creationId xmlns:a16="http://schemas.microsoft.com/office/drawing/2014/main" xmlns="" id="{AD3E3FE6-691E-49E3-A3B1-0AA58E546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362325" y="2295525"/>
          <a:ext cx="666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</xdr:row>
      <xdr:rowOff>0</xdr:rowOff>
    </xdr:from>
    <xdr:to>
      <xdr:col>2</xdr:col>
      <xdr:colOff>66675</xdr:colOff>
      <xdr:row>13</xdr:row>
      <xdr:rowOff>95250</xdr:rowOff>
    </xdr:to>
    <xdr:pic>
      <xdr:nvPicPr>
        <xdr:cNvPr id="1743" name="Picture 1742" descr="https://fe2017.dtemaharashtra.gov.in/Images/dtelogo.jpg">
          <a:extLst>
            <a:ext uri="{FF2B5EF4-FFF2-40B4-BE49-F238E27FC236}">
              <a16:creationId xmlns:a16="http://schemas.microsoft.com/office/drawing/2014/main" xmlns="" id="{DF2FE1DC-CDA2-4640-822F-4D0816D60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362325" y="2295525"/>
          <a:ext cx="666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</xdr:row>
      <xdr:rowOff>0</xdr:rowOff>
    </xdr:from>
    <xdr:to>
      <xdr:col>2</xdr:col>
      <xdr:colOff>66675</xdr:colOff>
      <xdr:row>13</xdr:row>
      <xdr:rowOff>95250</xdr:rowOff>
    </xdr:to>
    <xdr:pic>
      <xdr:nvPicPr>
        <xdr:cNvPr id="1744" name="Picture 1743" descr="https://fe2017.dtemaharashtra.gov.in/Images/dtelogo.jpg">
          <a:extLst>
            <a:ext uri="{FF2B5EF4-FFF2-40B4-BE49-F238E27FC236}">
              <a16:creationId xmlns:a16="http://schemas.microsoft.com/office/drawing/2014/main" xmlns="" id="{CB096C78-EBBB-4CD4-B472-6F99A5F4A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362325" y="2295525"/>
          <a:ext cx="666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</xdr:row>
      <xdr:rowOff>0</xdr:rowOff>
    </xdr:from>
    <xdr:to>
      <xdr:col>2</xdr:col>
      <xdr:colOff>66675</xdr:colOff>
      <xdr:row>13</xdr:row>
      <xdr:rowOff>95250</xdr:rowOff>
    </xdr:to>
    <xdr:pic>
      <xdr:nvPicPr>
        <xdr:cNvPr id="1745" name="Picture 1744" descr="https://fe2017.dtemaharashtra.gov.in/Images/dtelogo.jpg">
          <a:extLst>
            <a:ext uri="{FF2B5EF4-FFF2-40B4-BE49-F238E27FC236}">
              <a16:creationId xmlns:a16="http://schemas.microsoft.com/office/drawing/2014/main" xmlns="" id="{DBC3AD7F-7BB0-4881-AA4F-A4D2AA81E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362325" y="2295525"/>
          <a:ext cx="666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</xdr:row>
      <xdr:rowOff>0</xdr:rowOff>
    </xdr:from>
    <xdr:to>
      <xdr:col>2</xdr:col>
      <xdr:colOff>66675</xdr:colOff>
      <xdr:row>13</xdr:row>
      <xdr:rowOff>95250</xdr:rowOff>
    </xdr:to>
    <xdr:pic>
      <xdr:nvPicPr>
        <xdr:cNvPr id="1746" name="Picture 1745" descr="https://fe2017.dtemaharashtra.gov.in/Images/dtelogo.jpg">
          <a:extLst>
            <a:ext uri="{FF2B5EF4-FFF2-40B4-BE49-F238E27FC236}">
              <a16:creationId xmlns:a16="http://schemas.microsoft.com/office/drawing/2014/main" xmlns="" id="{631C923F-0EDE-4FA1-BAC8-7C3B716DF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362325" y="2295525"/>
          <a:ext cx="666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</xdr:row>
      <xdr:rowOff>0</xdr:rowOff>
    </xdr:from>
    <xdr:to>
      <xdr:col>2</xdr:col>
      <xdr:colOff>66675</xdr:colOff>
      <xdr:row>13</xdr:row>
      <xdr:rowOff>95250</xdr:rowOff>
    </xdr:to>
    <xdr:pic>
      <xdr:nvPicPr>
        <xdr:cNvPr id="1747" name="Picture 1746" descr="https://fe2017.dtemaharashtra.gov.in/Images/dtelogo.jpg">
          <a:extLst>
            <a:ext uri="{FF2B5EF4-FFF2-40B4-BE49-F238E27FC236}">
              <a16:creationId xmlns:a16="http://schemas.microsoft.com/office/drawing/2014/main" xmlns="" id="{73883264-A9FB-431C-BF15-97D0F6E06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362325" y="2295525"/>
          <a:ext cx="666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</xdr:row>
      <xdr:rowOff>0</xdr:rowOff>
    </xdr:from>
    <xdr:to>
      <xdr:col>2</xdr:col>
      <xdr:colOff>66675</xdr:colOff>
      <xdr:row>13</xdr:row>
      <xdr:rowOff>95250</xdr:rowOff>
    </xdr:to>
    <xdr:pic>
      <xdr:nvPicPr>
        <xdr:cNvPr id="1748" name="Picture 1747" descr="https://fe2017.dtemaharashtra.gov.in/Images/dtelogo.jpg">
          <a:extLst>
            <a:ext uri="{FF2B5EF4-FFF2-40B4-BE49-F238E27FC236}">
              <a16:creationId xmlns:a16="http://schemas.microsoft.com/office/drawing/2014/main" xmlns="" id="{8C512528-92C5-4F4D-AFF5-BD8976C82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362325" y="2295525"/>
          <a:ext cx="666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</xdr:row>
      <xdr:rowOff>0</xdr:rowOff>
    </xdr:from>
    <xdr:to>
      <xdr:col>2</xdr:col>
      <xdr:colOff>66675</xdr:colOff>
      <xdr:row>13</xdr:row>
      <xdr:rowOff>95250</xdr:rowOff>
    </xdr:to>
    <xdr:pic>
      <xdr:nvPicPr>
        <xdr:cNvPr id="1749" name="Picture 1748" descr="https://fe2017.dtemaharashtra.gov.in/Images/dtelogo.jpg">
          <a:extLst>
            <a:ext uri="{FF2B5EF4-FFF2-40B4-BE49-F238E27FC236}">
              <a16:creationId xmlns:a16="http://schemas.microsoft.com/office/drawing/2014/main" xmlns="" id="{07A04B2C-D775-4235-8451-6A8CD8EF6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362325" y="2295525"/>
          <a:ext cx="666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</xdr:row>
      <xdr:rowOff>0</xdr:rowOff>
    </xdr:from>
    <xdr:to>
      <xdr:col>2</xdr:col>
      <xdr:colOff>66675</xdr:colOff>
      <xdr:row>13</xdr:row>
      <xdr:rowOff>95250</xdr:rowOff>
    </xdr:to>
    <xdr:pic>
      <xdr:nvPicPr>
        <xdr:cNvPr id="1750" name="Picture 1749" descr="https://fe2017.dtemaharashtra.gov.in/Images/dtelogo.jpg">
          <a:extLst>
            <a:ext uri="{FF2B5EF4-FFF2-40B4-BE49-F238E27FC236}">
              <a16:creationId xmlns:a16="http://schemas.microsoft.com/office/drawing/2014/main" xmlns="" id="{17DD1194-07F1-4506-893C-0E71B37909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362325" y="2295525"/>
          <a:ext cx="666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</xdr:row>
      <xdr:rowOff>0</xdr:rowOff>
    </xdr:from>
    <xdr:to>
      <xdr:col>2</xdr:col>
      <xdr:colOff>66675</xdr:colOff>
      <xdr:row>13</xdr:row>
      <xdr:rowOff>95250</xdr:rowOff>
    </xdr:to>
    <xdr:pic>
      <xdr:nvPicPr>
        <xdr:cNvPr id="1751" name="Picture 1750" descr="https://fe2017.dtemaharashtra.gov.in/Images/dtelogo.jpg">
          <a:extLst>
            <a:ext uri="{FF2B5EF4-FFF2-40B4-BE49-F238E27FC236}">
              <a16:creationId xmlns:a16="http://schemas.microsoft.com/office/drawing/2014/main" xmlns="" id="{A2EF228B-1A74-49B8-BD73-98BA1B4A9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362325" y="2295525"/>
          <a:ext cx="666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</xdr:row>
      <xdr:rowOff>0</xdr:rowOff>
    </xdr:from>
    <xdr:to>
      <xdr:col>2</xdr:col>
      <xdr:colOff>66675</xdr:colOff>
      <xdr:row>13</xdr:row>
      <xdr:rowOff>95250</xdr:rowOff>
    </xdr:to>
    <xdr:pic>
      <xdr:nvPicPr>
        <xdr:cNvPr id="1752" name="Picture 1751" descr="https://fe2017.dtemaharashtra.gov.in/Images/dtelogo.jpg">
          <a:extLst>
            <a:ext uri="{FF2B5EF4-FFF2-40B4-BE49-F238E27FC236}">
              <a16:creationId xmlns:a16="http://schemas.microsoft.com/office/drawing/2014/main" xmlns="" id="{7286254B-EA0F-4E6B-B76B-05E39C7D3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362325" y="2295525"/>
          <a:ext cx="666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</xdr:row>
      <xdr:rowOff>0</xdr:rowOff>
    </xdr:from>
    <xdr:to>
      <xdr:col>2</xdr:col>
      <xdr:colOff>66675</xdr:colOff>
      <xdr:row>13</xdr:row>
      <xdr:rowOff>95250</xdr:rowOff>
    </xdr:to>
    <xdr:pic>
      <xdr:nvPicPr>
        <xdr:cNvPr id="1753" name="Picture 1752" descr="https://fe2017.dtemaharashtra.gov.in/Images/dtelogo.jpg">
          <a:extLst>
            <a:ext uri="{FF2B5EF4-FFF2-40B4-BE49-F238E27FC236}">
              <a16:creationId xmlns:a16="http://schemas.microsoft.com/office/drawing/2014/main" xmlns="" id="{913B0B9C-6C71-4ED0-8DC1-8251D8571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362325" y="2295525"/>
          <a:ext cx="666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</xdr:row>
      <xdr:rowOff>0</xdr:rowOff>
    </xdr:from>
    <xdr:to>
      <xdr:col>2</xdr:col>
      <xdr:colOff>66675</xdr:colOff>
      <xdr:row>13</xdr:row>
      <xdr:rowOff>95250</xdr:rowOff>
    </xdr:to>
    <xdr:pic>
      <xdr:nvPicPr>
        <xdr:cNvPr id="1754" name="Picture 1753" descr="https://fe2017.dtemaharashtra.gov.in/Images/dtelogo.jpg">
          <a:extLst>
            <a:ext uri="{FF2B5EF4-FFF2-40B4-BE49-F238E27FC236}">
              <a16:creationId xmlns:a16="http://schemas.microsoft.com/office/drawing/2014/main" xmlns="" id="{917A8808-8A1E-4685-AA0A-F1D9FF98BB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362325" y="2295525"/>
          <a:ext cx="666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12</xdr:row>
      <xdr:rowOff>0</xdr:rowOff>
    </xdr:from>
    <xdr:to>
      <xdr:col>2</xdr:col>
      <xdr:colOff>66675</xdr:colOff>
      <xdr:row>13</xdr:row>
      <xdr:rowOff>95250</xdr:rowOff>
    </xdr:to>
    <xdr:pic>
      <xdr:nvPicPr>
        <xdr:cNvPr id="1755" name="Picture 1754" descr="https://fe2017.dtemaharashtra.gov.in/Images/dtelogo.jpg">
          <a:extLst>
            <a:ext uri="{FF2B5EF4-FFF2-40B4-BE49-F238E27FC236}">
              <a16:creationId xmlns:a16="http://schemas.microsoft.com/office/drawing/2014/main" xmlns="" id="{3052DC88-BA56-4BF4-9AEA-4E584A5EA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362325" y="2295525"/>
          <a:ext cx="666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1304925</xdr:colOff>
      <xdr:row>50</xdr:row>
      <xdr:rowOff>19050</xdr:rowOff>
    </xdr:from>
    <xdr:to>
      <xdr:col>1</xdr:col>
      <xdr:colOff>1304925</xdr:colOff>
      <xdr:row>53</xdr:row>
      <xdr:rowOff>180975</xdr:rowOff>
    </xdr:to>
    <xdr:sp macro="" textlink="">
      <xdr:nvSpPr>
        <xdr:cNvPr id="1756" name="AutoShape 18" descr="https://fe2017.dtemaharashtra.gov.in/Images/dtelogo.jpg">
          <a:extLst>
            <a:ext uri="{FF2B5EF4-FFF2-40B4-BE49-F238E27FC236}">
              <a16:creationId xmlns:a16="http://schemas.microsoft.com/office/drawing/2014/main" xmlns="" id="{114F4BF0-3B60-4035-8321-48A0A4C5884E}"/>
            </a:ext>
          </a:extLst>
        </xdr:cNvPr>
        <xdr:cNvSpPr>
          <a:spLocks noChangeAspect="1" noChangeArrowheads="1"/>
        </xdr:cNvSpPr>
      </xdr:nvSpPr>
      <xdr:spPr bwMode="auto">
        <a:xfrm>
          <a:off x="7410450" y="3028950"/>
          <a:ext cx="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</xdr:col>
      <xdr:colOff>1304925</xdr:colOff>
      <xdr:row>50</xdr:row>
      <xdr:rowOff>19050</xdr:rowOff>
    </xdr:from>
    <xdr:to>
      <xdr:col>1</xdr:col>
      <xdr:colOff>1304925</xdr:colOff>
      <xdr:row>53</xdr:row>
      <xdr:rowOff>180975</xdr:rowOff>
    </xdr:to>
    <xdr:sp macro="" textlink="">
      <xdr:nvSpPr>
        <xdr:cNvPr id="1757" name="AutoShape 18" descr="https://fe2017.dtemaharashtra.gov.in/Images/dtelogo.jpg">
          <a:extLst>
            <a:ext uri="{FF2B5EF4-FFF2-40B4-BE49-F238E27FC236}">
              <a16:creationId xmlns:a16="http://schemas.microsoft.com/office/drawing/2014/main" xmlns="" id="{23DE0059-A318-4F03-87E3-F33D045AD829}"/>
            </a:ext>
          </a:extLst>
        </xdr:cNvPr>
        <xdr:cNvSpPr>
          <a:spLocks noChangeAspect="1" noChangeArrowheads="1"/>
        </xdr:cNvSpPr>
      </xdr:nvSpPr>
      <xdr:spPr bwMode="auto">
        <a:xfrm>
          <a:off x="7410450" y="3028950"/>
          <a:ext cx="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</xdr:col>
      <xdr:colOff>155510</xdr:colOff>
      <xdr:row>18</xdr:row>
      <xdr:rowOff>7775</xdr:rowOff>
    </xdr:from>
    <xdr:to>
      <xdr:col>1</xdr:col>
      <xdr:colOff>833690</xdr:colOff>
      <xdr:row>20</xdr:row>
      <xdr:rowOff>72468</xdr:rowOff>
    </xdr:to>
    <xdr:pic>
      <xdr:nvPicPr>
        <xdr:cNvPr id="1758" name="Picture 175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74710" y="3732050"/>
          <a:ext cx="678180" cy="540943"/>
        </a:xfrm>
        <a:prstGeom prst="rect">
          <a:avLst/>
        </a:prstGeom>
        <a:noFill/>
      </xdr:spPr>
    </xdr:pic>
    <xdr:clientData/>
  </xdr:twoCellAnchor>
  <xdr:twoCellAnchor>
    <xdr:from>
      <xdr:col>1</xdr:col>
      <xdr:colOff>0</xdr:colOff>
      <xdr:row>40</xdr:row>
      <xdr:rowOff>57150</xdr:rowOff>
    </xdr:from>
    <xdr:to>
      <xdr:col>1</xdr:col>
      <xdr:colOff>68580</xdr:colOff>
      <xdr:row>42</xdr:row>
      <xdr:rowOff>64770</xdr:rowOff>
    </xdr:to>
    <xdr:pic>
      <xdr:nvPicPr>
        <xdr:cNvPr id="1759" name="Picture 175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09600" y="9020175"/>
          <a:ext cx="678180" cy="48387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1133475</xdr:colOff>
      <xdr:row>15</xdr:row>
      <xdr:rowOff>0</xdr:rowOff>
    </xdr:from>
    <xdr:to>
      <xdr:col>1</xdr:col>
      <xdr:colOff>1438275</xdr:colOff>
      <xdr:row>16</xdr:row>
      <xdr:rowOff>161925</xdr:rowOff>
    </xdr:to>
    <xdr:sp macro="" textlink="">
      <xdr:nvSpPr>
        <xdr:cNvPr id="1760" name="AutoShape 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2352675" y="3009900"/>
          <a:ext cx="30480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</xdr:col>
      <xdr:colOff>1304925</xdr:colOff>
      <xdr:row>36</xdr:row>
      <xdr:rowOff>19050</xdr:rowOff>
    </xdr:from>
    <xdr:to>
      <xdr:col>1</xdr:col>
      <xdr:colOff>1304925</xdr:colOff>
      <xdr:row>39</xdr:row>
      <xdr:rowOff>180975</xdr:rowOff>
    </xdr:to>
    <xdr:sp macro="" textlink="">
      <xdr:nvSpPr>
        <xdr:cNvPr id="1761" name="AutoShape 1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2524125" y="8029575"/>
          <a:ext cx="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1762" name="AutoShape 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1763" name="AutoShape 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1764" name="AutoShape 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1765" name="AutoShape 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1766" name="AutoShape 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1767" name="AutoShape 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1768" name="AutoShape 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1769" name="AutoShape 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1770" name="AutoShape 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1771" name="AutoShape 1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1772" name="AutoShape 1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1773" name="AutoShape 1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1774" name="AutoShape 1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1775" name="AutoShape 2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1776" name="AutoShape 2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1777" name="AutoShape 2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1778" name="AutoShape 2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1779" name="Picture 177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1780" name="Picture 177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1781" name="Picture 178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1782" name="Picture 178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1783" name="Picture 178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1784" name="Picture 178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1785" name="Picture 178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1786" name="Picture 178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1787" name="Picture 178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114300</xdr:rowOff>
    </xdr:to>
    <xdr:pic>
      <xdr:nvPicPr>
        <xdr:cNvPr id="1788" name="Picture 178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2476500"/>
          <a:ext cx="666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1789" name="Picture 178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1790" name="Picture 178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1791" name="Picture 179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1792" name="Picture 179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1793" name="Picture 179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1794" name="Picture 179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1795" name="Picture 179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1796" name="Picture 179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1797" name="Picture 179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1798" name="Picture 179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1799" name="Picture 179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1800" name="Picture 179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1801" name="Picture 180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1802" name="Picture 180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1803" name="Picture 180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1804" name="Picture 180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1805" name="Picture 180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1806" name="Picture 180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1807" name="Picture 180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1808" name="Picture 180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1809" name="Picture 180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1810" name="Picture 180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1811" name="Picture 181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1812" name="Picture 181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1813" name="Picture 181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1814" name="Picture 181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1815" name="Picture 181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1816" name="Picture 181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1817" name="Picture 181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1818" name="Picture 181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1819" name="Picture 181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1820" name="Picture 181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1821" name="Picture 182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1822" name="Picture 182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1823" name="Picture 182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1824" name="Picture 182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1825" name="Picture 182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1826" name="Picture 182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1827" name="Picture 182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1828" name="Picture 182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1829" name="Picture 182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1830" name="Picture 182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1831" name="Picture 183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1832" name="Picture 183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1833" name="Picture 183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1834" name="Picture 183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1835" name="Picture 183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1836" name="Picture 183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1837" name="Picture 183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1838" name="Picture 183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1839" name="Picture 183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1840" name="Picture 183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1841" name="Picture 184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1842" name="Picture 184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1843" name="Picture 184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1844" name="Picture 184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1845" name="Picture 184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1846" name="Picture 184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1847" name="Picture 184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1848" name="Picture 184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1849" name="Picture 184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1850" name="Picture 184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1851" name="Picture 185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1852" name="Picture 185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1853" name="Picture 185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1854" name="Picture 185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1855" name="Picture 185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1856" name="Picture 185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1857" name="Picture 185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1858" name="Picture 185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1859" name="Picture 185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1860" name="Picture 185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1861" name="Picture 186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1862" name="Picture 186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1863" name="Picture 186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1864" name="Picture 186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1865" name="Picture 186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14</xdr:row>
      <xdr:rowOff>95250</xdr:rowOff>
    </xdr:to>
    <xdr:pic>
      <xdr:nvPicPr>
        <xdr:cNvPr id="1866" name="Picture 186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266700</xdr:rowOff>
    </xdr:from>
    <xdr:to>
      <xdr:col>1</xdr:col>
      <xdr:colOff>66675</xdr:colOff>
      <xdr:row>16</xdr:row>
      <xdr:rowOff>28575</xdr:rowOff>
    </xdr:to>
    <xdr:pic>
      <xdr:nvPicPr>
        <xdr:cNvPr id="1867" name="AutoShape 1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2743200"/>
          <a:ext cx="666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</xdr:row>
      <xdr:rowOff>161925</xdr:rowOff>
    </xdr:from>
    <xdr:to>
      <xdr:col>1</xdr:col>
      <xdr:colOff>66675</xdr:colOff>
      <xdr:row>21</xdr:row>
      <xdr:rowOff>9525</xdr:rowOff>
    </xdr:to>
    <xdr:pic>
      <xdr:nvPicPr>
        <xdr:cNvPr id="1868" name="AutoShape 1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219200" y="4124325"/>
          <a:ext cx="666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266700</xdr:rowOff>
    </xdr:from>
    <xdr:to>
      <xdr:col>1</xdr:col>
      <xdr:colOff>66675</xdr:colOff>
      <xdr:row>16</xdr:row>
      <xdr:rowOff>28575</xdr:rowOff>
    </xdr:to>
    <xdr:pic>
      <xdr:nvPicPr>
        <xdr:cNvPr id="1869" name="AutoShape 2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2743200"/>
          <a:ext cx="666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266700</xdr:rowOff>
    </xdr:from>
    <xdr:to>
      <xdr:col>1</xdr:col>
      <xdr:colOff>66675</xdr:colOff>
      <xdr:row>16</xdr:row>
      <xdr:rowOff>28575</xdr:rowOff>
    </xdr:to>
    <xdr:pic>
      <xdr:nvPicPr>
        <xdr:cNvPr id="1870" name="AutoShape 2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2743200"/>
          <a:ext cx="666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266700</xdr:rowOff>
    </xdr:from>
    <xdr:to>
      <xdr:col>1</xdr:col>
      <xdr:colOff>66675</xdr:colOff>
      <xdr:row>16</xdr:row>
      <xdr:rowOff>28575</xdr:rowOff>
    </xdr:to>
    <xdr:pic>
      <xdr:nvPicPr>
        <xdr:cNvPr id="1871" name="AutoShape 2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2743200"/>
          <a:ext cx="666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266700</xdr:rowOff>
    </xdr:from>
    <xdr:to>
      <xdr:col>1</xdr:col>
      <xdr:colOff>66675</xdr:colOff>
      <xdr:row>16</xdr:row>
      <xdr:rowOff>28575</xdr:rowOff>
    </xdr:to>
    <xdr:pic>
      <xdr:nvPicPr>
        <xdr:cNvPr id="1872" name="AutoShape 2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2743200"/>
          <a:ext cx="666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266700</xdr:rowOff>
    </xdr:from>
    <xdr:to>
      <xdr:col>1</xdr:col>
      <xdr:colOff>66675</xdr:colOff>
      <xdr:row>16</xdr:row>
      <xdr:rowOff>28575</xdr:rowOff>
    </xdr:to>
    <xdr:pic>
      <xdr:nvPicPr>
        <xdr:cNvPr id="1873" name="AutoShape 2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2743200"/>
          <a:ext cx="666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266700</xdr:rowOff>
    </xdr:from>
    <xdr:to>
      <xdr:col>1</xdr:col>
      <xdr:colOff>66675</xdr:colOff>
      <xdr:row>16</xdr:row>
      <xdr:rowOff>28575</xdr:rowOff>
    </xdr:to>
    <xdr:pic>
      <xdr:nvPicPr>
        <xdr:cNvPr id="1874" name="AutoShape 3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2743200"/>
          <a:ext cx="666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266700</xdr:rowOff>
    </xdr:from>
    <xdr:to>
      <xdr:col>1</xdr:col>
      <xdr:colOff>66675</xdr:colOff>
      <xdr:row>16</xdr:row>
      <xdr:rowOff>28575</xdr:rowOff>
    </xdr:to>
    <xdr:pic>
      <xdr:nvPicPr>
        <xdr:cNvPr id="1875" name="AutoShape 3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2743200"/>
          <a:ext cx="666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266700</xdr:rowOff>
    </xdr:from>
    <xdr:to>
      <xdr:col>1</xdr:col>
      <xdr:colOff>66675</xdr:colOff>
      <xdr:row>16</xdr:row>
      <xdr:rowOff>28575</xdr:rowOff>
    </xdr:to>
    <xdr:pic>
      <xdr:nvPicPr>
        <xdr:cNvPr id="1876" name="Picture 187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2743200"/>
          <a:ext cx="666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266700</xdr:rowOff>
    </xdr:from>
    <xdr:to>
      <xdr:col>1</xdr:col>
      <xdr:colOff>66675</xdr:colOff>
      <xdr:row>16</xdr:row>
      <xdr:rowOff>28575</xdr:rowOff>
    </xdr:to>
    <xdr:pic>
      <xdr:nvPicPr>
        <xdr:cNvPr id="1877" name="Picture 187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2743200"/>
          <a:ext cx="666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266700</xdr:rowOff>
    </xdr:from>
    <xdr:to>
      <xdr:col>1</xdr:col>
      <xdr:colOff>66675</xdr:colOff>
      <xdr:row>16</xdr:row>
      <xdr:rowOff>28575</xdr:rowOff>
    </xdr:to>
    <xdr:pic>
      <xdr:nvPicPr>
        <xdr:cNvPr id="1878" name="Picture 187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2743200"/>
          <a:ext cx="666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219075</xdr:rowOff>
    </xdr:from>
    <xdr:to>
      <xdr:col>1</xdr:col>
      <xdr:colOff>66675</xdr:colOff>
      <xdr:row>20</xdr:row>
      <xdr:rowOff>76200</xdr:rowOff>
    </xdr:to>
    <xdr:pic>
      <xdr:nvPicPr>
        <xdr:cNvPr id="1879" name="Picture 187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9433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266700</xdr:rowOff>
    </xdr:from>
    <xdr:to>
      <xdr:col>1</xdr:col>
      <xdr:colOff>66675</xdr:colOff>
      <xdr:row>16</xdr:row>
      <xdr:rowOff>28575</xdr:rowOff>
    </xdr:to>
    <xdr:pic>
      <xdr:nvPicPr>
        <xdr:cNvPr id="1880" name="Picture 187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2743200"/>
          <a:ext cx="666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266700</xdr:rowOff>
    </xdr:from>
    <xdr:to>
      <xdr:col>1</xdr:col>
      <xdr:colOff>66675</xdr:colOff>
      <xdr:row>16</xdr:row>
      <xdr:rowOff>28575</xdr:rowOff>
    </xdr:to>
    <xdr:pic>
      <xdr:nvPicPr>
        <xdr:cNvPr id="1881" name="Picture 188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2743200"/>
          <a:ext cx="666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266700</xdr:rowOff>
    </xdr:from>
    <xdr:to>
      <xdr:col>1</xdr:col>
      <xdr:colOff>66675</xdr:colOff>
      <xdr:row>16</xdr:row>
      <xdr:rowOff>28575</xdr:rowOff>
    </xdr:to>
    <xdr:pic>
      <xdr:nvPicPr>
        <xdr:cNvPr id="1882" name="Picture 188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2743200"/>
          <a:ext cx="666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266700</xdr:rowOff>
    </xdr:from>
    <xdr:to>
      <xdr:col>1</xdr:col>
      <xdr:colOff>66675</xdr:colOff>
      <xdr:row>16</xdr:row>
      <xdr:rowOff>28575</xdr:rowOff>
    </xdr:to>
    <xdr:pic>
      <xdr:nvPicPr>
        <xdr:cNvPr id="1883" name="Picture 188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2743200"/>
          <a:ext cx="666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266700</xdr:rowOff>
    </xdr:from>
    <xdr:to>
      <xdr:col>1</xdr:col>
      <xdr:colOff>66675</xdr:colOff>
      <xdr:row>16</xdr:row>
      <xdr:rowOff>28575</xdr:rowOff>
    </xdr:to>
    <xdr:pic>
      <xdr:nvPicPr>
        <xdr:cNvPr id="1884" name="Picture 188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2743200"/>
          <a:ext cx="666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266700</xdr:rowOff>
    </xdr:from>
    <xdr:to>
      <xdr:col>1</xdr:col>
      <xdr:colOff>66675</xdr:colOff>
      <xdr:row>16</xdr:row>
      <xdr:rowOff>28575</xdr:rowOff>
    </xdr:to>
    <xdr:pic>
      <xdr:nvPicPr>
        <xdr:cNvPr id="1885" name="Picture 188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2743200"/>
          <a:ext cx="666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266700</xdr:rowOff>
    </xdr:from>
    <xdr:to>
      <xdr:col>1</xdr:col>
      <xdr:colOff>66675</xdr:colOff>
      <xdr:row>16</xdr:row>
      <xdr:rowOff>28575</xdr:rowOff>
    </xdr:to>
    <xdr:pic>
      <xdr:nvPicPr>
        <xdr:cNvPr id="1886" name="Picture 188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2743200"/>
          <a:ext cx="666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266700</xdr:rowOff>
    </xdr:from>
    <xdr:to>
      <xdr:col>1</xdr:col>
      <xdr:colOff>66675</xdr:colOff>
      <xdr:row>16</xdr:row>
      <xdr:rowOff>28575</xdr:rowOff>
    </xdr:to>
    <xdr:pic>
      <xdr:nvPicPr>
        <xdr:cNvPr id="1887" name="Picture 188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2743200"/>
          <a:ext cx="666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</xdr:row>
      <xdr:rowOff>133350</xdr:rowOff>
    </xdr:from>
    <xdr:to>
      <xdr:col>1</xdr:col>
      <xdr:colOff>66675</xdr:colOff>
      <xdr:row>17</xdr:row>
      <xdr:rowOff>28575</xdr:rowOff>
    </xdr:to>
    <xdr:pic>
      <xdr:nvPicPr>
        <xdr:cNvPr id="1888" name="Picture 188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143250"/>
          <a:ext cx="6667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9525</xdr:rowOff>
    </xdr:from>
    <xdr:to>
      <xdr:col>1</xdr:col>
      <xdr:colOff>66675</xdr:colOff>
      <xdr:row>18</xdr:row>
      <xdr:rowOff>190500</xdr:rowOff>
    </xdr:to>
    <xdr:pic>
      <xdr:nvPicPr>
        <xdr:cNvPr id="1889" name="Picture 188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3495675"/>
          <a:ext cx="666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219075</xdr:rowOff>
    </xdr:from>
    <xdr:to>
      <xdr:col>1</xdr:col>
      <xdr:colOff>66675</xdr:colOff>
      <xdr:row>20</xdr:row>
      <xdr:rowOff>76200</xdr:rowOff>
    </xdr:to>
    <xdr:pic>
      <xdr:nvPicPr>
        <xdr:cNvPr id="1890" name="Picture 188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9433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16</xdr:row>
      <xdr:rowOff>85725</xdr:rowOff>
    </xdr:from>
    <xdr:to>
      <xdr:col>1</xdr:col>
      <xdr:colOff>66675</xdr:colOff>
      <xdr:row>17</xdr:row>
      <xdr:rowOff>266700</xdr:rowOff>
    </xdr:to>
    <xdr:pic>
      <xdr:nvPicPr>
        <xdr:cNvPr id="1891" name="Picture 189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333375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19</xdr:row>
      <xdr:rowOff>171450</xdr:rowOff>
    </xdr:to>
    <xdr:pic>
      <xdr:nvPicPr>
        <xdr:cNvPr id="1892" name="Picture 189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219200" y="3724275"/>
          <a:ext cx="666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</xdr:row>
      <xdr:rowOff>161925</xdr:rowOff>
    </xdr:from>
    <xdr:to>
      <xdr:col>1</xdr:col>
      <xdr:colOff>66675</xdr:colOff>
      <xdr:row>21</xdr:row>
      <xdr:rowOff>9525</xdr:rowOff>
    </xdr:to>
    <xdr:pic>
      <xdr:nvPicPr>
        <xdr:cNvPr id="1893" name="Picture 189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219200" y="4124325"/>
          <a:ext cx="666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20</xdr:row>
      <xdr:rowOff>85725</xdr:rowOff>
    </xdr:from>
    <xdr:to>
      <xdr:col>1</xdr:col>
      <xdr:colOff>66675</xdr:colOff>
      <xdr:row>21</xdr:row>
      <xdr:rowOff>314325</xdr:rowOff>
    </xdr:to>
    <xdr:pic>
      <xdr:nvPicPr>
        <xdr:cNvPr id="1894" name="Picture 189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428625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20</xdr:row>
      <xdr:rowOff>85725</xdr:rowOff>
    </xdr:from>
    <xdr:to>
      <xdr:col>1</xdr:col>
      <xdr:colOff>66675</xdr:colOff>
      <xdr:row>21</xdr:row>
      <xdr:rowOff>314325</xdr:rowOff>
    </xdr:to>
    <xdr:pic>
      <xdr:nvPicPr>
        <xdr:cNvPr id="1895" name="Picture 189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428625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21</xdr:row>
      <xdr:rowOff>28575</xdr:rowOff>
    </xdr:from>
    <xdr:to>
      <xdr:col>1</xdr:col>
      <xdr:colOff>66675</xdr:colOff>
      <xdr:row>22</xdr:row>
      <xdr:rowOff>219075</xdr:rowOff>
    </xdr:to>
    <xdr:pic>
      <xdr:nvPicPr>
        <xdr:cNvPr id="1896" name="Picture 189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4467225"/>
          <a:ext cx="666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1133475</xdr:colOff>
      <xdr:row>15</xdr:row>
      <xdr:rowOff>0</xdr:rowOff>
    </xdr:from>
    <xdr:to>
      <xdr:col>1</xdr:col>
      <xdr:colOff>1438275</xdr:colOff>
      <xdr:row>16</xdr:row>
      <xdr:rowOff>19050</xdr:rowOff>
    </xdr:to>
    <xdr:sp macro="" textlink="">
      <xdr:nvSpPr>
        <xdr:cNvPr id="1897" name="AutoShape 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8E000000}"/>
            </a:ext>
          </a:extLst>
        </xdr:cNvPr>
        <xdr:cNvSpPr>
          <a:spLocks noChangeAspect="1" noChangeArrowheads="1"/>
        </xdr:cNvSpPr>
      </xdr:nvSpPr>
      <xdr:spPr bwMode="auto">
        <a:xfrm>
          <a:off x="2352675" y="3009900"/>
          <a:ext cx="3048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</xdr:col>
      <xdr:colOff>1304925</xdr:colOff>
      <xdr:row>21</xdr:row>
      <xdr:rowOff>19050</xdr:rowOff>
    </xdr:from>
    <xdr:to>
      <xdr:col>1</xdr:col>
      <xdr:colOff>1304925</xdr:colOff>
      <xdr:row>23</xdr:row>
      <xdr:rowOff>142875</xdr:rowOff>
    </xdr:to>
    <xdr:sp macro="" textlink="">
      <xdr:nvSpPr>
        <xdr:cNvPr id="1898" name="AutoShape 1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8F000000}"/>
            </a:ext>
          </a:extLst>
        </xdr:cNvPr>
        <xdr:cNvSpPr>
          <a:spLocks noChangeAspect="1" noChangeArrowheads="1"/>
        </xdr:cNvSpPr>
      </xdr:nvSpPr>
      <xdr:spPr bwMode="auto">
        <a:xfrm>
          <a:off x="2524125" y="4457700"/>
          <a:ext cx="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899" name="AutoShape 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900" name="AutoShape 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901" name="AutoShape 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902" name="AutoShape 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903" name="AutoShape 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904" name="AutoShape 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905" name="AutoShape 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906" name="AutoShape 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907" name="AutoShape 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908" name="AutoShape 1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909" name="AutoShape 1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910" name="AutoShape 1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911" name="AutoShape 1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912" name="AutoShape 2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913" name="AutoShape 2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914" name="AutoShape 2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915" name="AutoShape 2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916" name="Picture 191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917" name="Picture 191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918" name="Picture 191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919" name="Picture 191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920" name="Picture 191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921" name="Picture 192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922" name="Picture 192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923" name="Picture 192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924" name="Picture 192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257175</xdr:rowOff>
    </xdr:from>
    <xdr:to>
      <xdr:col>1</xdr:col>
      <xdr:colOff>66675</xdr:colOff>
      <xdr:row>16</xdr:row>
      <xdr:rowOff>114300</xdr:rowOff>
    </xdr:to>
    <xdr:pic>
      <xdr:nvPicPr>
        <xdr:cNvPr id="1925" name="Picture 192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3009900"/>
          <a:ext cx="666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926" name="Picture 192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927" name="Picture 192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928" name="Picture 192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929" name="Picture 192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930" name="Picture 192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931" name="Picture 193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932" name="Picture 193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933" name="Picture 193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934" name="Picture 193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935" name="Picture 193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936" name="Picture 193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937" name="Picture 193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938" name="Picture 193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939" name="Picture 193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940" name="Picture 193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941" name="Picture 194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942" name="Picture 194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943" name="Picture 194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944" name="Picture 194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945" name="Picture 194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946" name="Picture 194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947" name="Picture 194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948" name="Picture 194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949" name="Picture 194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950" name="Picture 194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951" name="Picture 195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952" name="Picture 195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953" name="Picture 195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954" name="Picture 195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955" name="Picture 195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956" name="Picture 195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957" name="Picture 195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958" name="Picture 195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959" name="Picture 195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960" name="Picture 195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961" name="Picture 196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962" name="Picture 196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963" name="Picture 196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964" name="Picture 196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965" name="Picture 196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966" name="Picture 196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967" name="Picture 196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968" name="Picture 196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969" name="Picture 196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970" name="Picture 196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971" name="Picture 197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972" name="Picture 197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973" name="Picture 197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974" name="Picture 197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975" name="Picture 197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976" name="Picture 197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977" name="Picture 197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978" name="Picture 197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979" name="Picture 197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980" name="Picture 197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981" name="Picture 198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982" name="Picture 198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983" name="Picture 198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E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984" name="Picture 198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985" name="Picture 198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E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986" name="Picture 198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987" name="Picture 198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988" name="Picture 198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E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989" name="Picture 198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E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990" name="Picture 198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991" name="Picture 199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992" name="Picture 199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993" name="Picture 199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994" name="Picture 199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995" name="Picture 199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F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996" name="Picture 199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997" name="Picture 199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998" name="Picture 199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F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1999" name="Picture 199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F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2000" name="Picture 199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F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2001" name="Picture 200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F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2002" name="Picture 200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66675</xdr:colOff>
      <xdr:row>16</xdr:row>
      <xdr:rowOff>95250</xdr:rowOff>
    </xdr:to>
    <xdr:pic>
      <xdr:nvPicPr>
        <xdr:cNvPr id="2003" name="Picture 200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F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7717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</xdr:row>
      <xdr:rowOff>266700</xdr:rowOff>
    </xdr:from>
    <xdr:to>
      <xdr:col>1</xdr:col>
      <xdr:colOff>66675</xdr:colOff>
      <xdr:row>18</xdr:row>
      <xdr:rowOff>28575</xdr:rowOff>
    </xdr:to>
    <xdr:pic>
      <xdr:nvPicPr>
        <xdr:cNvPr id="2004" name="AutoShape 1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F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24802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21</xdr:row>
      <xdr:rowOff>161925</xdr:rowOff>
    </xdr:from>
    <xdr:to>
      <xdr:col>1</xdr:col>
      <xdr:colOff>66675</xdr:colOff>
      <xdr:row>23</xdr:row>
      <xdr:rowOff>9525</xdr:rowOff>
    </xdr:to>
    <xdr:pic>
      <xdr:nvPicPr>
        <xdr:cNvPr id="2005" name="AutoShape 1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F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4600575"/>
          <a:ext cx="666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</xdr:row>
      <xdr:rowOff>266700</xdr:rowOff>
    </xdr:from>
    <xdr:to>
      <xdr:col>1</xdr:col>
      <xdr:colOff>66675</xdr:colOff>
      <xdr:row>18</xdr:row>
      <xdr:rowOff>28575</xdr:rowOff>
    </xdr:to>
    <xdr:pic>
      <xdr:nvPicPr>
        <xdr:cNvPr id="2006" name="AutoShape 2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F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24802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</xdr:row>
      <xdr:rowOff>266700</xdr:rowOff>
    </xdr:from>
    <xdr:to>
      <xdr:col>1</xdr:col>
      <xdr:colOff>66675</xdr:colOff>
      <xdr:row>18</xdr:row>
      <xdr:rowOff>28575</xdr:rowOff>
    </xdr:to>
    <xdr:pic>
      <xdr:nvPicPr>
        <xdr:cNvPr id="2007" name="AutoShape 2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F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24802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</xdr:row>
      <xdr:rowOff>266700</xdr:rowOff>
    </xdr:from>
    <xdr:to>
      <xdr:col>1</xdr:col>
      <xdr:colOff>66675</xdr:colOff>
      <xdr:row>18</xdr:row>
      <xdr:rowOff>28575</xdr:rowOff>
    </xdr:to>
    <xdr:pic>
      <xdr:nvPicPr>
        <xdr:cNvPr id="2008" name="AutoShape 2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F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24802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</xdr:row>
      <xdr:rowOff>266700</xdr:rowOff>
    </xdr:from>
    <xdr:to>
      <xdr:col>1</xdr:col>
      <xdr:colOff>66675</xdr:colOff>
      <xdr:row>18</xdr:row>
      <xdr:rowOff>28575</xdr:rowOff>
    </xdr:to>
    <xdr:pic>
      <xdr:nvPicPr>
        <xdr:cNvPr id="2009" name="AutoShape 2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F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24802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</xdr:row>
      <xdr:rowOff>266700</xdr:rowOff>
    </xdr:from>
    <xdr:to>
      <xdr:col>1</xdr:col>
      <xdr:colOff>66675</xdr:colOff>
      <xdr:row>18</xdr:row>
      <xdr:rowOff>28575</xdr:rowOff>
    </xdr:to>
    <xdr:pic>
      <xdr:nvPicPr>
        <xdr:cNvPr id="2010" name="AutoShape 2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F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24802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</xdr:row>
      <xdr:rowOff>266700</xdr:rowOff>
    </xdr:from>
    <xdr:to>
      <xdr:col>1</xdr:col>
      <xdr:colOff>66675</xdr:colOff>
      <xdr:row>18</xdr:row>
      <xdr:rowOff>28575</xdr:rowOff>
    </xdr:to>
    <xdr:pic>
      <xdr:nvPicPr>
        <xdr:cNvPr id="2011" name="AutoShape 3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24802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</xdr:row>
      <xdr:rowOff>266700</xdr:rowOff>
    </xdr:from>
    <xdr:to>
      <xdr:col>1</xdr:col>
      <xdr:colOff>66675</xdr:colOff>
      <xdr:row>18</xdr:row>
      <xdr:rowOff>28575</xdr:rowOff>
    </xdr:to>
    <xdr:pic>
      <xdr:nvPicPr>
        <xdr:cNvPr id="2012" name="AutoShape 3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0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24802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</xdr:row>
      <xdr:rowOff>266700</xdr:rowOff>
    </xdr:from>
    <xdr:to>
      <xdr:col>1</xdr:col>
      <xdr:colOff>66675</xdr:colOff>
      <xdr:row>18</xdr:row>
      <xdr:rowOff>28575</xdr:rowOff>
    </xdr:to>
    <xdr:pic>
      <xdr:nvPicPr>
        <xdr:cNvPr id="2013" name="Picture 201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0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24802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</xdr:row>
      <xdr:rowOff>266700</xdr:rowOff>
    </xdr:from>
    <xdr:to>
      <xdr:col>1</xdr:col>
      <xdr:colOff>66675</xdr:colOff>
      <xdr:row>18</xdr:row>
      <xdr:rowOff>28575</xdr:rowOff>
    </xdr:to>
    <xdr:pic>
      <xdr:nvPicPr>
        <xdr:cNvPr id="2014" name="Picture 201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0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24802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</xdr:row>
      <xdr:rowOff>266700</xdr:rowOff>
    </xdr:from>
    <xdr:to>
      <xdr:col>1</xdr:col>
      <xdr:colOff>66675</xdr:colOff>
      <xdr:row>18</xdr:row>
      <xdr:rowOff>28575</xdr:rowOff>
    </xdr:to>
    <xdr:pic>
      <xdr:nvPicPr>
        <xdr:cNvPr id="2015" name="Picture 201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0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24802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20</xdr:row>
      <xdr:rowOff>219075</xdr:rowOff>
    </xdr:from>
    <xdr:to>
      <xdr:col>1</xdr:col>
      <xdr:colOff>66675</xdr:colOff>
      <xdr:row>22</xdr:row>
      <xdr:rowOff>76200</xdr:rowOff>
    </xdr:to>
    <xdr:pic>
      <xdr:nvPicPr>
        <xdr:cNvPr id="2016" name="Picture 201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441960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</xdr:row>
      <xdr:rowOff>266700</xdr:rowOff>
    </xdr:from>
    <xdr:to>
      <xdr:col>1</xdr:col>
      <xdr:colOff>66675</xdr:colOff>
      <xdr:row>18</xdr:row>
      <xdr:rowOff>28575</xdr:rowOff>
    </xdr:to>
    <xdr:pic>
      <xdr:nvPicPr>
        <xdr:cNvPr id="2017" name="Picture 201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24802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</xdr:row>
      <xdr:rowOff>266700</xdr:rowOff>
    </xdr:from>
    <xdr:to>
      <xdr:col>1</xdr:col>
      <xdr:colOff>66675</xdr:colOff>
      <xdr:row>18</xdr:row>
      <xdr:rowOff>28575</xdr:rowOff>
    </xdr:to>
    <xdr:pic>
      <xdr:nvPicPr>
        <xdr:cNvPr id="2018" name="Picture 201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0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24802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</xdr:row>
      <xdr:rowOff>266700</xdr:rowOff>
    </xdr:from>
    <xdr:to>
      <xdr:col>1</xdr:col>
      <xdr:colOff>66675</xdr:colOff>
      <xdr:row>18</xdr:row>
      <xdr:rowOff>28575</xdr:rowOff>
    </xdr:to>
    <xdr:pic>
      <xdr:nvPicPr>
        <xdr:cNvPr id="2019" name="Picture 201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24802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</xdr:row>
      <xdr:rowOff>266700</xdr:rowOff>
    </xdr:from>
    <xdr:to>
      <xdr:col>1</xdr:col>
      <xdr:colOff>66675</xdr:colOff>
      <xdr:row>18</xdr:row>
      <xdr:rowOff>28575</xdr:rowOff>
    </xdr:to>
    <xdr:pic>
      <xdr:nvPicPr>
        <xdr:cNvPr id="2020" name="Picture 201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24802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</xdr:row>
      <xdr:rowOff>266700</xdr:rowOff>
    </xdr:from>
    <xdr:to>
      <xdr:col>1</xdr:col>
      <xdr:colOff>66675</xdr:colOff>
      <xdr:row>18</xdr:row>
      <xdr:rowOff>28575</xdr:rowOff>
    </xdr:to>
    <xdr:pic>
      <xdr:nvPicPr>
        <xdr:cNvPr id="2021" name="Picture 202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0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24802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</xdr:row>
      <xdr:rowOff>266700</xdr:rowOff>
    </xdr:from>
    <xdr:to>
      <xdr:col>1</xdr:col>
      <xdr:colOff>66675</xdr:colOff>
      <xdr:row>18</xdr:row>
      <xdr:rowOff>28575</xdr:rowOff>
    </xdr:to>
    <xdr:pic>
      <xdr:nvPicPr>
        <xdr:cNvPr id="2022" name="Picture 202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24802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</xdr:row>
      <xdr:rowOff>266700</xdr:rowOff>
    </xdr:from>
    <xdr:to>
      <xdr:col>1</xdr:col>
      <xdr:colOff>66675</xdr:colOff>
      <xdr:row>18</xdr:row>
      <xdr:rowOff>28575</xdr:rowOff>
    </xdr:to>
    <xdr:pic>
      <xdr:nvPicPr>
        <xdr:cNvPr id="2023" name="Picture 202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0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24802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15</xdr:row>
      <xdr:rowOff>266700</xdr:rowOff>
    </xdr:from>
    <xdr:to>
      <xdr:col>1</xdr:col>
      <xdr:colOff>66675</xdr:colOff>
      <xdr:row>18</xdr:row>
      <xdr:rowOff>28575</xdr:rowOff>
    </xdr:to>
    <xdr:pic>
      <xdr:nvPicPr>
        <xdr:cNvPr id="2024" name="Picture 202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24802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133350</xdr:rowOff>
    </xdr:from>
    <xdr:to>
      <xdr:col>1</xdr:col>
      <xdr:colOff>66675</xdr:colOff>
      <xdr:row>19</xdr:row>
      <xdr:rowOff>28575</xdr:rowOff>
    </xdr:to>
    <xdr:pic>
      <xdr:nvPicPr>
        <xdr:cNvPr id="2025" name="Picture 202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619500"/>
          <a:ext cx="6667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</xdr:row>
      <xdr:rowOff>9525</xdr:rowOff>
    </xdr:from>
    <xdr:to>
      <xdr:col>1</xdr:col>
      <xdr:colOff>66675</xdr:colOff>
      <xdr:row>20</xdr:row>
      <xdr:rowOff>190500</xdr:rowOff>
    </xdr:to>
    <xdr:pic>
      <xdr:nvPicPr>
        <xdr:cNvPr id="2026" name="Picture 202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3971925"/>
          <a:ext cx="666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20</xdr:row>
      <xdr:rowOff>219075</xdr:rowOff>
    </xdr:from>
    <xdr:to>
      <xdr:col>1</xdr:col>
      <xdr:colOff>66675</xdr:colOff>
      <xdr:row>22</xdr:row>
      <xdr:rowOff>76200</xdr:rowOff>
    </xdr:to>
    <xdr:pic>
      <xdr:nvPicPr>
        <xdr:cNvPr id="2027" name="Picture 202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441960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85725</xdr:rowOff>
    </xdr:from>
    <xdr:to>
      <xdr:col>1</xdr:col>
      <xdr:colOff>66675</xdr:colOff>
      <xdr:row>19</xdr:row>
      <xdr:rowOff>266700</xdr:rowOff>
    </xdr:to>
    <xdr:pic>
      <xdr:nvPicPr>
        <xdr:cNvPr id="2028" name="Picture 202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38100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</xdr:row>
      <xdr:rowOff>266700</xdr:rowOff>
    </xdr:from>
    <xdr:to>
      <xdr:col>1</xdr:col>
      <xdr:colOff>66675</xdr:colOff>
      <xdr:row>21</xdr:row>
      <xdr:rowOff>171450</xdr:rowOff>
    </xdr:to>
    <xdr:pic>
      <xdr:nvPicPr>
        <xdr:cNvPr id="2029" name="Picture 202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219200" y="4200525"/>
          <a:ext cx="666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21</xdr:row>
      <xdr:rowOff>161925</xdr:rowOff>
    </xdr:from>
    <xdr:to>
      <xdr:col>1</xdr:col>
      <xdr:colOff>66675</xdr:colOff>
      <xdr:row>23</xdr:row>
      <xdr:rowOff>9525</xdr:rowOff>
    </xdr:to>
    <xdr:pic>
      <xdr:nvPicPr>
        <xdr:cNvPr id="2030" name="Picture 202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4600575"/>
          <a:ext cx="666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22</xdr:row>
      <xdr:rowOff>85725</xdr:rowOff>
    </xdr:from>
    <xdr:to>
      <xdr:col>1</xdr:col>
      <xdr:colOff>66675</xdr:colOff>
      <xdr:row>23</xdr:row>
      <xdr:rowOff>314325</xdr:rowOff>
    </xdr:to>
    <xdr:pic>
      <xdr:nvPicPr>
        <xdr:cNvPr id="2031" name="Picture 203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1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4762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22</xdr:row>
      <xdr:rowOff>85725</xdr:rowOff>
    </xdr:from>
    <xdr:to>
      <xdr:col>1</xdr:col>
      <xdr:colOff>66675</xdr:colOff>
      <xdr:row>23</xdr:row>
      <xdr:rowOff>314325</xdr:rowOff>
    </xdr:to>
    <xdr:pic>
      <xdr:nvPicPr>
        <xdr:cNvPr id="2032" name="Picture 203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1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4762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23</xdr:row>
      <xdr:rowOff>28575</xdr:rowOff>
    </xdr:from>
    <xdr:to>
      <xdr:col>1</xdr:col>
      <xdr:colOff>66675</xdr:colOff>
      <xdr:row>24</xdr:row>
      <xdr:rowOff>219075</xdr:rowOff>
    </xdr:to>
    <xdr:pic>
      <xdr:nvPicPr>
        <xdr:cNvPr id="2033" name="Picture 203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1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4943475"/>
          <a:ext cx="666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1133475</xdr:colOff>
      <xdr:row>17</xdr:row>
      <xdr:rowOff>0</xdr:rowOff>
    </xdr:from>
    <xdr:to>
      <xdr:col>1</xdr:col>
      <xdr:colOff>1438275</xdr:colOff>
      <xdr:row>18</xdr:row>
      <xdr:rowOff>19050</xdr:rowOff>
    </xdr:to>
    <xdr:sp macro="" textlink="">
      <xdr:nvSpPr>
        <xdr:cNvPr id="2034" name="AutoShape 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17010000}"/>
            </a:ext>
          </a:extLst>
        </xdr:cNvPr>
        <xdr:cNvSpPr>
          <a:spLocks noChangeAspect="1" noChangeArrowheads="1"/>
        </xdr:cNvSpPr>
      </xdr:nvSpPr>
      <xdr:spPr bwMode="auto">
        <a:xfrm>
          <a:off x="2352675" y="3486150"/>
          <a:ext cx="3048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</xdr:col>
      <xdr:colOff>1304925</xdr:colOff>
      <xdr:row>23</xdr:row>
      <xdr:rowOff>19050</xdr:rowOff>
    </xdr:from>
    <xdr:to>
      <xdr:col>1</xdr:col>
      <xdr:colOff>1304925</xdr:colOff>
      <xdr:row>25</xdr:row>
      <xdr:rowOff>0</xdr:rowOff>
    </xdr:to>
    <xdr:sp macro="" textlink="">
      <xdr:nvSpPr>
        <xdr:cNvPr id="2035" name="AutoShape 1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18010000}"/>
            </a:ext>
          </a:extLst>
        </xdr:cNvPr>
        <xdr:cNvSpPr>
          <a:spLocks noChangeAspect="1" noChangeArrowheads="1"/>
        </xdr:cNvSpPr>
      </xdr:nvSpPr>
      <xdr:spPr bwMode="auto">
        <a:xfrm>
          <a:off x="2524125" y="4933950"/>
          <a:ext cx="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</xdr:col>
      <xdr:colOff>1133475</xdr:colOff>
      <xdr:row>25</xdr:row>
      <xdr:rowOff>0</xdr:rowOff>
    </xdr:from>
    <xdr:to>
      <xdr:col>1</xdr:col>
      <xdr:colOff>1438275</xdr:colOff>
      <xdr:row>25</xdr:row>
      <xdr:rowOff>161925</xdr:rowOff>
    </xdr:to>
    <xdr:sp macro="" textlink="">
      <xdr:nvSpPr>
        <xdr:cNvPr id="2036" name="AutoShape 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19010000}"/>
            </a:ext>
          </a:extLst>
        </xdr:cNvPr>
        <xdr:cNvSpPr>
          <a:spLocks noChangeAspect="1" noChangeArrowheads="1"/>
        </xdr:cNvSpPr>
      </xdr:nvSpPr>
      <xdr:spPr bwMode="auto">
        <a:xfrm>
          <a:off x="2352675" y="53911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</xdr:col>
      <xdr:colOff>1304925</xdr:colOff>
      <xdr:row>46</xdr:row>
      <xdr:rowOff>19050</xdr:rowOff>
    </xdr:from>
    <xdr:to>
      <xdr:col>1</xdr:col>
      <xdr:colOff>1304925</xdr:colOff>
      <xdr:row>49</xdr:row>
      <xdr:rowOff>180975</xdr:rowOff>
    </xdr:to>
    <xdr:sp macro="" textlink="">
      <xdr:nvSpPr>
        <xdr:cNvPr id="2037" name="AutoShape 1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1A010000}"/>
            </a:ext>
          </a:extLst>
        </xdr:cNvPr>
        <xdr:cNvSpPr>
          <a:spLocks noChangeAspect="1" noChangeArrowheads="1"/>
        </xdr:cNvSpPr>
      </xdr:nvSpPr>
      <xdr:spPr bwMode="auto">
        <a:xfrm>
          <a:off x="2524125" y="10410825"/>
          <a:ext cx="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2038" name="AutoShape 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1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2039" name="AutoShape 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1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2040" name="AutoShape 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1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2041" name="AutoShape 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1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2042" name="AutoShape 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1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2043" name="AutoShape 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2044" name="AutoShape 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2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2045" name="AutoShape 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2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2046" name="AutoShape 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2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2047" name="AutoShape 1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2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2048" name="AutoShape 1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2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2049" name="AutoShape 1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2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2050" name="AutoShape 1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2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2051" name="AutoShape 2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2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2052" name="AutoShape 2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2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2053" name="AutoShape 2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2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2054" name="AutoShape 2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2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2055" name="Picture 205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2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2056" name="Picture 205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2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2057" name="Picture 205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2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2058" name="Picture 205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2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2059" name="Picture 205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3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2060" name="Picture 205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3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2061" name="Picture 206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3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2062" name="Picture 206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3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2063" name="Picture 206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114300</xdr:rowOff>
    </xdr:to>
    <xdr:pic>
      <xdr:nvPicPr>
        <xdr:cNvPr id="2064" name="Picture 206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3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2476500"/>
          <a:ext cx="66675" cy="2790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2065" name="Picture 206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2066" name="Picture 206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2067" name="Picture 206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3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2068" name="Picture 206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2069" name="Picture 206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2070" name="Picture 206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2071" name="Picture 207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2072" name="Picture 207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2073" name="Picture 207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3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2074" name="Picture 207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3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2075" name="Picture 207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4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2076" name="Picture 207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4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2077" name="Picture 207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4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2078" name="Picture 207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4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2079" name="Picture 207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4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2080" name="Picture 207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4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2081" name="Picture 208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4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2082" name="Picture 208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4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2083" name="Picture 208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4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2084" name="Picture 208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4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2085" name="Picture 208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4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2086" name="Picture 208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4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2087" name="Picture 208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2088" name="Picture 208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4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2089" name="Picture 208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4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2090" name="Picture 208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4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2091" name="Picture 209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5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2092" name="Picture 209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5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2093" name="Picture 209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5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2094" name="Picture 209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5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2095" name="Picture 209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5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2096" name="Picture 209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5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2097" name="Picture 209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5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2098" name="Picture 209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5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2099" name="Picture 209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5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2100" name="Picture 209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5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2101" name="Picture 210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5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2102" name="Picture 210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5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2103" name="Picture 210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5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2104" name="Picture 210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5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2105" name="Picture 210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2106" name="Picture 210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5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2107" name="Picture 210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6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2108" name="Picture 210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6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2109" name="Picture 210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6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2110" name="Picture 210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6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2111" name="Picture 211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6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2112" name="Picture 211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6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2113" name="Picture 211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6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2114" name="Picture 211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6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2115" name="Picture 211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6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2116" name="Picture 211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6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2117" name="Picture 211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6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2118" name="Picture 211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6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2119" name="Picture 211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6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2120" name="Picture 211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6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2121" name="Picture 212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6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2122" name="Picture 212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6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2123" name="Picture 212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7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2124" name="Picture 212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7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2125" name="Picture 212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7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2126" name="Picture 212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7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2127" name="Picture 212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7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2128" name="Picture 212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7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2129" name="Picture 212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7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2130" name="Picture 212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7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2131" name="Picture 213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7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2132" name="Picture 213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7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2133" name="Picture 213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7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2134" name="Picture 213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7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2135" name="Picture 213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7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2136" name="Picture 213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7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2137" name="Picture 213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7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2138" name="Picture 213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7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2139" name="Picture 213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8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2140" name="Picture 213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8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2141" name="Picture 214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8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66675</xdr:colOff>
      <xdr:row>24</xdr:row>
      <xdr:rowOff>95250</xdr:rowOff>
    </xdr:to>
    <xdr:pic>
      <xdr:nvPicPr>
        <xdr:cNvPr id="2142" name="Picture 214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8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2476500"/>
          <a:ext cx="66675" cy="2771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266700</xdr:rowOff>
    </xdr:from>
    <xdr:to>
      <xdr:col>1</xdr:col>
      <xdr:colOff>66675</xdr:colOff>
      <xdr:row>25</xdr:row>
      <xdr:rowOff>28575</xdr:rowOff>
    </xdr:to>
    <xdr:pic>
      <xdr:nvPicPr>
        <xdr:cNvPr id="2143" name="AutoShape 1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8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2743200"/>
          <a:ext cx="66675" cy="2676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161925</xdr:rowOff>
    </xdr:from>
    <xdr:to>
      <xdr:col>1</xdr:col>
      <xdr:colOff>66675</xdr:colOff>
      <xdr:row>30</xdr:row>
      <xdr:rowOff>9525</xdr:rowOff>
    </xdr:to>
    <xdr:pic>
      <xdr:nvPicPr>
        <xdr:cNvPr id="2144" name="AutoShape 1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8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219200" y="6267450"/>
          <a:ext cx="666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266700</xdr:rowOff>
    </xdr:from>
    <xdr:to>
      <xdr:col>1</xdr:col>
      <xdr:colOff>66675</xdr:colOff>
      <xdr:row>25</xdr:row>
      <xdr:rowOff>28575</xdr:rowOff>
    </xdr:to>
    <xdr:pic>
      <xdr:nvPicPr>
        <xdr:cNvPr id="2145" name="AutoShape 2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8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2743200"/>
          <a:ext cx="66675" cy="2676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266700</xdr:rowOff>
    </xdr:from>
    <xdr:to>
      <xdr:col>1</xdr:col>
      <xdr:colOff>66675</xdr:colOff>
      <xdr:row>25</xdr:row>
      <xdr:rowOff>28575</xdr:rowOff>
    </xdr:to>
    <xdr:pic>
      <xdr:nvPicPr>
        <xdr:cNvPr id="2146" name="AutoShape 2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8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2743200"/>
          <a:ext cx="66675" cy="2676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266700</xdr:rowOff>
    </xdr:from>
    <xdr:to>
      <xdr:col>1</xdr:col>
      <xdr:colOff>66675</xdr:colOff>
      <xdr:row>25</xdr:row>
      <xdr:rowOff>28575</xdr:rowOff>
    </xdr:to>
    <xdr:pic>
      <xdr:nvPicPr>
        <xdr:cNvPr id="2147" name="AutoShape 2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8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2743200"/>
          <a:ext cx="66675" cy="2676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266700</xdr:rowOff>
    </xdr:from>
    <xdr:to>
      <xdr:col>1</xdr:col>
      <xdr:colOff>66675</xdr:colOff>
      <xdr:row>25</xdr:row>
      <xdr:rowOff>28575</xdr:rowOff>
    </xdr:to>
    <xdr:pic>
      <xdr:nvPicPr>
        <xdr:cNvPr id="2148" name="AutoShape 2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8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2743200"/>
          <a:ext cx="66675" cy="2676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266700</xdr:rowOff>
    </xdr:from>
    <xdr:to>
      <xdr:col>1</xdr:col>
      <xdr:colOff>66675</xdr:colOff>
      <xdr:row>25</xdr:row>
      <xdr:rowOff>28575</xdr:rowOff>
    </xdr:to>
    <xdr:pic>
      <xdr:nvPicPr>
        <xdr:cNvPr id="2149" name="AutoShape 2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8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2743200"/>
          <a:ext cx="66675" cy="2676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266700</xdr:rowOff>
    </xdr:from>
    <xdr:to>
      <xdr:col>1</xdr:col>
      <xdr:colOff>66675</xdr:colOff>
      <xdr:row>25</xdr:row>
      <xdr:rowOff>28575</xdr:rowOff>
    </xdr:to>
    <xdr:pic>
      <xdr:nvPicPr>
        <xdr:cNvPr id="2150" name="AutoShape 3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8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2743200"/>
          <a:ext cx="66675" cy="2676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266700</xdr:rowOff>
    </xdr:from>
    <xdr:to>
      <xdr:col>1</xdr:col>
      <xdr:colOff>66675</xdr:colOff>
      <xdr:row>25</xdr:row>
      <xdr:rowOff>28575</xdr:rowOff>
    </xdr:to>
    <xdr:pic>
      <xdr:nvPicPr>
        <xdr:cNvPr id="2151" name="AutoShape 3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8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2743200"/>
          <a:ext cx="66675" cy="2676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266700</xdr:rowOff>
    </xdr:from>
    <xdr:to>
      <xdr:col>1</xdr:col>
      <xdr:colOff>66675</xdr:colOff>
      <xdr:row>25</xdr:row>
      <xdr:rowOff>28575</xdr:rowOff>
    </xdr:to>
    <xdr:pic>
      <xdr:nvPicPr>
        <xdr:cNvPr id="2152" name="Picture 215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8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2743200"/>
          <a:ext cx="66675" cy="2676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266700</xdr:rowOff>
    </xdr:from>
    <xdr:to>
      <xdr:col>1</xdr:col>
      <xdr:colOff>66675</xdr:colOff>
      <xdr:row>25</xdr:row>
      <xdr:rowOff>28575</xdr:rowOff>
    </xdr:to>
    <xdr:pic>
      <xdr:nvPicPr>
        <xdr:cNvPr id="2153" name="Picture 215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8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2743200"/>
          <a:ext cx="66675" cy="2676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266700</xdr:rowOff>
    </xdr:from>
    <xdr:to>
      <xdr:col>1</xdr:col>
      <xdr:colOff>66675</xdr:colOff>
      <xdr:row>25</xdr:row>
      <xdr:rowOff>28575</xdr:rowOff>
    </xdr:to>
    <xdr:pic>
      <xdr:nvPicPr>
        <xdr:cNvPr id="2154" name="Picture 215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8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2743200"/>
          <a:ext cx="66675" cy="2676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27</xdr:row>
      <xdr:rowOff>219075</xdr:rowOff>
    </xdr:from>
    <xdr:to>
      <xdr:col>1</xdr:col>
      <xdr:colOff>66675</xdr:colOff>
      <xdr:row>29</xdr:row>
      <xdr:rowOff>76200</xdr:rowOff>
    </xdr:to>
    <xdr:pic>
      <xdr:nvPicPr>
        <xdr:cNvPr id="2155" name="Picture 215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9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608647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266700</xdr:rowOff>
    </xdr:from>
    <xdr:to>
      <xdr:col>1</xdr:col>
      <xdr:colOff>66675</xdr:colOff>
      <xdr:row>25</xdr:row>
      <xdr:rowOff>28575</xdr:rowOff>
    </xdr:to>
    <xdr:pic>
      <xdr:nvPicPr>
        <xdr:cNvPr id="2156" name="Picture 215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9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2743200"/>
          <a:ext cx="66675" cy="2676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266700</xdr:rowOff>
    </xdr:from>
    <xdr:to>
      <xdr:col>1</xdr:col>
      <xdr:colOff>66675</xdr:colOff>
      <xdr:row>25</xdr:row>
      <xdr:rowOff>28575</xdr:rowOff>
    </xdr:to>
    <xdr:pic>
      <xdr:nvPicPr>
        <xdr:cNvPr id="2157" name="Picture 215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9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2743200"/>
          <a:ext cx="66675" cy="2676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266700</xdr:rowOff>
    </xdr:from>
    <xdr:to>
      <xdr:col>1</xdr:col>
      <xdr:colOff>66675</xdr:colOff>
      <xdr:row>25</xdr:row>
      <xdr:rowOff>28575</xdr:rowOff>
    </xdr:to>
    <xdr:pic>
      <xdr:nvPicPr>
        <xdr:cNvPr id="2158" name="Picture 215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9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2743200"/>
          <a:ext cx="66675" cy="2676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266700</xdr:rowOff>
    </xdr:from>
    <xdr:to>
      <xdr:col>1</xdr:col>
      <xdr:colOff>66675</xdr:colOff>
      <xdr:row>25</xdr:row>
      <xdr:rowOff>28575</xdr:rowOff>
    </xdr:to>
    <xdr:pic>
      <xdr:nvPicPr>
        <xdr:cNvPr id="2159" name="Picture 215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9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2743200"/>
          <a:ext cx="66675" cy="2676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266700</xdr:rowOff>
    </xdr:from>
    <xdr:to>
      <xdr:col>1</xdr:col>
      <xdr:colOff>66675</xdr:colOff>
      <xdr:row>25</xdr:row>
      <xdr:rowOff>28575</xdr:rowOff>
    </xdr:to>
    <xdr:pic>
      <xdr:nvPicPr>
        <xdr:cNvPr id="2160" name="Picture 215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9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2743200"/>
          <a:ext cx="66675" cy="2676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13</xdr:row>
      <xdr:rowOff>266700</xdr:rowOff>
    </xdr:from>
    <xdr:to>
      <xdr:col>1</xdr:col>
      <xdr:colOff>66675</xdr:colOff>
      <xdr:row>25</xdr:row>
      <xdr:rowOff>28575</xdr:rowOff>
    </xdr:to>
    <xdr:pic>
      <xdr:nvPicPr>
        <xdr:cNvPr id="2161" name="Picture 216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9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2743200"/>
          <a:ext cx="66675" cy="2676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</xdr:row>
      <xdr:rowOff>0</xdr:rowOff>
    </xdr:from>
    <xdr:to>
      <xdr:col>1</xdr:col>
      <xdr:colOff>66675</xdr:colOff>
      <xdr:row>26</xdr:row>
      <xdr:rowOff>28575</xdr:rowOff>
    </xdr:to>
    <xdr:pic>
      <xdr:nvPicPr>
        <xdr:cNvPr id="2164" name="Picture 216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9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5391150"/>
          <a:ext cx="666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26</xdr:row>
      <xdr:rowOff>9525</xdr:rowOff>
    </xdr:from>
    <xdr:to>
      <xdr:col>1</xdr:col>
      <xdr:colOff>66675</xdr:colOff>
      <xdr:row>27</xdr:row>
      <xdr:rowOff>190500</xdr:rowOff>
    </xdr:to>
    <xdr:pic>
      <xdr:nvPicPr>
        <xdr:cNvPr id="2165" name="Picture 216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9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5638800"/>
          <a:ext cx="666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27</xdr:row>
      <xdr:rowOff>219075</xdr:rowOff>
    </xdr:from>
    <xdr:to>
      <xdr:col>1</xdr:col>
      <xdr:colOff>66675</xdr:colOff>
      <xdr:row>29</xdr:row>
      <xdr:rowOff>76200</xdr:rowOff>
    </xdr:to>
    <xdr:pic>
      <xdr:nvPicPr>
        <xdr:cNvPr id="2166" name="Picture 216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9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608647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</xdr:row>
      <xdr:rowOff>85725</xdr:rowOff>
    </xdr:from>
    <xdr:to>
      <xdr:col>1</xdr:col>
      <xdr:colOff>66675</xdr:colOff>
      <xdr:row>26</xdr:row>
      <xdr:rowOff>266700</xdr:rowOff>
    </xdr:to>
    <xdr:pic>
      <xdr:nvPicPr>
        <xdr:cNvPr id="2167" name="Picture 216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9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5476875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26</xdr:row>
      <xdr:rowOff>266700</xdr:rowOff>
    </xdr:from>
    <xdr:to>
      <xdr:col>1</xdr:col>
      <xdr:colOff>66675</xdr:colOff>
      <xdr:row>28</xdr:row>
      <xdr:rowOff>171450</xdr:rowOff>
    </xdr:to>
    <xdr:pic>
      <xdr:nvPicPr>
        <xdr:cNvPr id="2168" name="Picture 216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9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219200" y="5867400"/>
          <a:ext cx="666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161925</xdr:rowOff>
    </xdr:from>
    <xdr:to>
      <xdr:col>1</xdr:col>
      <xdr:colOff>66675</xdr:colOff>
      <xdr:row>30</xdr:row>
      <xdr:rowOff>9525</xdr:rowOff>
    </xdr:to>
    <xdr:pic>
      <xdr:nvPicPr>
        <xdr:cNvPr id="2169" name="Picture 216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9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219200" y="6267450"/>
          <a:ext cx="666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</xdr:row>
      <xdr:rowOff>85725</xdr:rowOff>
    </xdr:from>
    <xdr:to>
      <xdr:col>1</xdr:col>
      <xdr:colOff>66675</xdr:colOff>
      <xdr:row>30</xdr:row>
      <xdr:rowOff>314325</xdr:rowOff>
    </xdr:to>
    <xdr:pic>
      <xdr:nvPicPr>
        <xdr:cNvPr id="2170" name="Picture 216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9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6429375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</xdr:row>
      <xdr:rowOff>85725</xdr:rowOff>
    </xdr:from>
    <xdr:to>
      <xdr:col>1</xdr:col>
      <xdr:colOff>66675</xdr:colOff>
      <xdr:row>30</xdr:row>
      <xdr:rowOff>314325</xdr:rowOff>
    </xdr:to>
    <xdr:pic>
      <xdr:nvPicPr>
        <xdr:cNvPr id="2171" name="Picture 217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A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6429375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30</xdr:row>
      <xdr:rowOff>28575</xdr:rowOff>
    </xdr:from>
    <xdr:to>
      <xdr:col>1</xdr:col>
      <xdr:colOff>66675</xdr:colOff>
      <xdr:row>31</xdr:row>
      <xdr:rowOff>219075</xdr:rowOff>
    </xdr:to>
    <xdr:pic>
      <xdr:nvPicPr>
        <xdr:cNvPr id="2172" name="Picture 217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A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6610350"/>
          <a:ext cx="666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1133475</xdr:colOff>
      <xdr:row>25</xdr:row>
      <xdr:rowOff>0</xdr:rowOff>
    </xdr:from>
    <xdr:to>
      <xdr:col>1</xdr:col>
      <xdr:colOff>1438275</xdr:colOff>
      <xdr:row>25</xdr:row>
      <xdr:rowOff>19050</xdr:rowOff>
    </xdr:to>
    <xdr:sp macro="" textlink="">
      <xdr:nvSpPr>
        <xdr:cNvPr id="2173" name="AutoShape 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A2010000}"/>
            </a:ext>
          </a:extLst>
        </xdr:cNvPr>
        <xdr:cNvSpPr>
          <a:spLocks noChangeAspect="1" noChangeArrowheads="1"/>
        </xdr:cNvSpPr>
      </xdr:nvSpPr>
      <xdr:spPr bwMode="auto">
        <a:xfrm>
          <a:off x="2352675" y="5391150"/>
          <a:ext cx="3048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</xdr:col>
      <xdr:colOff>1304925</xdr:colOff>
      <xdr:row>30</xdr:row>
      <xdr:rowOff>19050</xdr:rowOff>
    </xdr:from>
    <xdr:to>
      <xdr:col>1</xdr:col>
      <xdr:colOff>1304925</xdr:colOff>
      <xdr:row>32</xdr:row>
      <xdr:rowOff>142875</xdr:rowOff>
    </xdr:to>
    <xdr:sp macro="" textlink="">
      <xdr:nvSpPr>
        <xdr:cNvPr id="2174" name="AutoShape 1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A3010000}"/>
            </a:ext>
          </a:extLst>
        </xdr:cNvPr>
        <xdr:cNvSpPr>
          <a:spLocks noChangeAspect="1" noChangeArrowheads="1"/>
        </xdr:cNvSpPr>
      </xdr:nvSpPr>
      <xdr:spPr bwMode="auto">
        <a:xfrm>
          <a:off x="2524125" y="6600825"/>
          <a:ext cx="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2175" name="AutoShape 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A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2176" name="AutoShape 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A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2177" name="AutoShape 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A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2178" name="AutoShape 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A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2179" name="AutoShape 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A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2180" name="AutoShape 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A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2181" name="AutoShape 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A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2182" name="AutoShape 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A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2183" name="AutoShape 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A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2184" name="AutoShape 1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A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2185" name="AutoShape 1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A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2186" name="AutoShape 1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A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2187" name="AutoShape 1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B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2188" name="AutoShape 2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B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2189" name="AutoShape 2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B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2190" name="AutoShape 2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B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2191" name="AutoShape 2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B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2192" name="Picture 219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B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2193" name="Picture 219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B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2194" name="Picture 219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B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2195" name="Picture 219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B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2196" name="Picture 219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B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2197" name="Picture 219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B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2198" name="Picture 219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B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2199" name="Picture 219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B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2200" name="Picture 219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B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257175</xdr:rowOff>
    </xdr:from>
    <xdr:to>
      <xdr:col>1</xdr:col>
      <xdr:colOff>66675</xdr:colOff>
      <xdr:row>25</xdr:row>
      <xdr:rowOff>114300</xdr:rowOff>
    </xdr:to>
    <xdr:pic>
      <xdr:nvPicPr>
        <xdr:cNvPr id="2201" name="Picture 220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B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5391150"/>
          <a:ext cx="6667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2202" name="Picture 220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B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2203" name="Picture 220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C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2204" name="Picture 220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C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2205" name="Picture 220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C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2206" name="Picture 220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C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2207" name="Picture 220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C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2208" name="Picture 220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C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2209" name="Picture 220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C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2210" name="Picture 220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C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2211" name="Picture 221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C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2212" name="Picture 221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C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2213" name="Picture 221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C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2214" name="Picture 221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C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2215" name="Picture 221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C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2216" name="Picture 221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C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2217" name="Picture 221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C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2218" name="Picture 221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C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2219" name="Picture 221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D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2220" name="Picture 221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D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2221" name="Picture 222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D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2222" name="Picture 222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D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2223" name="Picture 222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D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2224" name="Picture 222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D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2225" name="Picture 222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D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2226" name="Picture 222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D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2227" name="Picture 222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D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2228" name="Picture 222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D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2229" name="Picture 222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D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2230" name="Picture 222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D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2231" name="Picture 223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D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2232" name="Picture 223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D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2233" name="Picture 223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D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2234" name="Picture 223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D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2235" name="Picture 223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E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2236" name="Picture 223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E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2237" name="Picture 223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E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2238" name="Picture 223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E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2239" name="Picture 223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E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2240" name="Picture 223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E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2241" name="Picture 224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E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2242" name="Picture 224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E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2243" name="Picture 224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E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2244" name="Picture 224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E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2245" name="Picture 224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E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2246" name="Picture 224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E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2247" name="Picture 224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E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2248" name="Picture 224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E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2249" name="Picture 224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E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2250" name="Picture 224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E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2251" name="Picture 225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F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2252" name="Picture 225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F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2253" name="Picture 225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F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2254" name="Picture 225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F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2255" name="Picture 225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F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2256" name="Picture 225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F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2257" name="Picture 225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F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2258" name="Picture 225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F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2259" name="Picture 225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F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2260" name="Picture 225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F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2261" name="Picture 226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F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2262" name="Picture 226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F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2263" name="Picture 226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F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2264" name="Picture 226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F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2265" name="Picture 226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F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2266" name="Picture 226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F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2267" name="Picture 226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0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2268" name="Picture 226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0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2269" name="Picture 226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0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2270" name="Picture 226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0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2271" name="Picture 227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0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2272" name="Picture 227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0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2273" name="Picture 227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0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2274" name="Picture 227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0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2275" name="Picture 227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0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2276" name="Picture 227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0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2277" name="Picture 227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0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2278" name="Picture 227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0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66675</xdr:colOff>
      <xdr:row>25</xdr:row>
      <xdr:rowOff>95250</xdr:rowOff>
    </xdr:to>
    <xdr:pic>
      <xdr:nvPicPr>
        <xdr:cNvPr id="2279" name="Picture 227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0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51530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</xdr:row>
      <xdr:rowOff>0</xdr:rowOff>
    </xdr:from>
    <xdr:to>
      <xdr:col>1</xdr:col>
      <xdr:colOff>66675</xdr:colOff>
      <xdr:row>27</xdr:row>
      <xdr:rowOff>28575</xdr:rowOff>
    </xdr:to>
    <xdr:pic>
      <xdr:nvPicPr>
        <xdr:cNvPr id="2280" name="AutoShape 1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0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5391150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30</xdr:row>
      <xdr:rowOff>161925</xdr:rowOff>
    </xdr:from>
    <xdr:to>
      <xdr:col>1</xdr:col>
      <xdr:colOff>66675</xdr:colOff>
      <xdr:row>32</xdr:row>
      <xdr:rowOff>9525</xdr:rowOff>
    </xdr:to>
    <xdr:pic>
      <xdr:nvPicPr>
        <xdr:cNvPr id="2281" name="AutoShape 1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0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219200" y="6743700"/>
          <a:ext cx="666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</xdr:row>
      <xdr:rowOff>0</xdr:rowOff>
    </xdr:from>
    <xdr:to>
      <xdr:col>1</xdr:col>
      <xdr:colOff>66675</xdr:colOff>
      <xdr:row>27</xdr:row>
      <xdr:rowOff>28575</xdr:rowOff>
    </xdr:to>
    <xdr:pic>
      <xdr:nvPicPr>
        <xdr:cNvPr id="2282" name="AutoShape 2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0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5391150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</xdr:row>
      <xdr:rowOff>0</xdr:rowOff>
    </xdr:from>
    <xdr:to>
      <xdr:col>1</xdr:col>
      <xdr:colOff>66675</xdr:colOff>
      <xdr:row>27</xdr:row>
      <xdr:rowOff>28575</xdr:rowOff>
    </xdr:to>
    <xdr:pic>
      <xdr:nvPicPr>
        <xdr:cNvPr id="2283" name="AutoShape 2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1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5391150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</xdr:row>
      <xdr:rowOff>0</xdr:rowOff>
    </xdr:from>
    <xdr:to>
      <xdr:col>1</xdr:col>
      <xdr:colOff>66675</xdr:colOff>
      <xdr:row>27</xdr:row>
      <xdr:rowOff>28575</xdr:rowOff>
    </xdr:to>
    <xdr:pic>
      <xdr:nvPicPr>
        <xdr:cNvPr id="2284" name="AutoShape 2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1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5391150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</xdr:row>
      <xdr:rowOff>0</xdr:rowOff>
    </xdr:from>
    <xdr:to>
      <xdr:col>1</xdr:col>
      <xdr:colOff>66675</xdr:colOff>
      <xdr:row>27</xdr:row>
      <xdr:rowOff>28575</xdr:rowOff>
    </xdr:to>
    <xdr:pic>
      <xdr:nvPicPr>
        <xdr:cNvPr id="2285" name="AutoShape 2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1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5391150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</xdr:row>
      <xdr:rowOff>0</xdr:rowOff>
    </xdr:from>
    <xdr:to>
      <xdr:col>1</xdr:col>
      <xdr:colOff>66675</xdr:colOff>
      <xdr:row>27</xdr:row>
      <xdr:rowOff>28575</xdr:rowOff>
    </xdr:to>
    <xdr:pic>
      <xdr:nvPicPr>
        <xdr:cNvPr id="2286" name="AutoShape 2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1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5391150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</xdr:row>
      <xdr:rowOff>0</xdr:rowOff>
    </xdr:from>
    <xdr:to>
      <xdr:col>1</xdr:col>
      <xdr:colOff>66675</xdr:colOff>
      <xdr:row>27</xdr:row>
      <xdr:rowOff>28575</xdr:rowOff>
    </xdr:to>
    <xdr:pic>
      <xdr:nvPicPr>
        <xdr:cNvPr id="2287" name="AutoShape 3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1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5391150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</xdr:row>
      <xdr:rowOff>0</xdr:rowOff>
    </xdr:from>
    <xdr:to>
      <xdr:col>1</xdr:col>
      <xdr:colOff>66675</xdr:colOff>
      <xdr:row>27</xdr:row>
      <xdr:rowOff>28575</xdr:rowOff>
    </xdr:to>
    <xdr:pic>
      <xdr:nvPicPr>
        <xdr:cNvPr id="2288" name="AutoShape 3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1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5391150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</xdr:row>
      <xdr:rowOff>0</xdr:rowOff>
    </xdr:from>
    <xdr:to>
      <xdr:col>1</xdr:col>
      <xdr:colOff>66675</xdr:colOff>
      <xdr:row>27</xdr:row>
      <xdr:rowOff>28575</xdr:rowOff>
    </xdr:to>
    <xdr:pic>
      <xdr:nvPicPr>
        <xdr:cNvPr id="2289" name="Picture 228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1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5391150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</xdr:row>
      <xdr:rowOff>0</xdr:rowOff>
    </xdr:from>
    <xdr:to>
      <xdr:col>1</xdr:col>
      <xdr:colOff>66675</xdr:colOff>
      <xdr:row>27</xdr:row>
      <xdr:rowOff>28575</xdr:rowOff>
    </xdr:to>
    <xdr:pic>
      <xdr:nvPicPr>
        <xdr:cNvPr id="2290" name="Picture 228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1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5391150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</xdr:row>
      <xdr:rowOff>0</xdr:rowOff>
    </xdr:from>
    <xdr:to>
      <xdr:col>1</xdr:col>
      <xdr:colOff>66675</xdr:colOff>
      <xdr:row>27</xdr:row>
      <xdr:rowOff>28575</xdr:rowOff>
    </xdr:to>
    <xdr:pic>
      <xdr:nvPicPr>
        <xdr:cNvPr id="2291" name="Picture 229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1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5391150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</xdr:row>
      <xdr:rowOff>219075</xdr:rowOff>
    </xdr:from>
    <xdr:to>
      <xdr:col>1</xdr:col>
      <xdr:colOff>66675</xdr:colOff>
      <xdr:row>31</xdr:row>
      <xdr:rowOff>76200</xdr:rowOff>
    </xdr:to>
    <xdr:pic>
      <xdr:nvPicPr>
        <xdr:cNvPr id="2292" name="Picture 229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1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65627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</xdr:row>
      <xdr:rowOff>0</xdr:rowOff>
    </xdr:from>
    <xdr:to>
      <xdr:col>1</xdr:col>
      <xdr:colOff>66675</xdr:colOff>
      <xdr:row>27</xdr:row>
      <xdr:rowOff>28575</xdr:rowOff>
    </xdr:to>
    <xdr:pic>
      <xdr:nvPicPr>
        <xdr:cNvPr id="2293" name="Picture 229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1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5391150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</xdr:row>
      <xdr:rowOff>0</xdr:rowOff>
    </xdr:from>
    <xdr:to>
      <xdr:col>1</xdr:col>
      <xdr:colOff>66675</xdr:colOff>
      <xdr:row>27</xdr:row>
      <xdr:rowOff>28575</xdr:rowOff>
    </xdr:to>
    <xdr:pic>
      <xdr:nvPicPr>
        <xdr:cNvPr id="2294" name="Picture 229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1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5391150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</xdr:row>
      <xdr:rowOff>0</xdr:rowOff>
    </xdr:from>
    <xdr:to>
      <xdr:col>1</xdr:col>
      <xdr:colOff>66675</xdr:colOff>
      <xdr:row>27</xdr:row>
      <xdr:rowOff>28575</xdr:rowOff>
    </xdr:to>
    <xdr:pic>
      <xdr:nvPicPr>
        <xdr:cNvPr id="2295" name="Picture 229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1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5391150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</xdr:row>
      <xdr:rowOff>0</xdr:rowOff>
    </xdr:from>
    <xdr:to>
      <xdr:col>1</xdr:col>
      <xdr:colOff>66675</xdr:colOff>
      <xdr:row>27</xdr:row>
      <xdr:rowOff>28575</xdr:rowOff>
    </xdr:to>
    <xdr:pic>
      <xdr:nvPicPr>
        <xdr:cNvPr id="2296" name="Picture 229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1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5391150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</xdr:row>
      <xdr:rowOff>0</xdr:rowOff>
    </xdr:from>
    <xdr:to>
      <xdr:col>1</xdr:col>
      <xdr:colOff>66675</xdr:colOff>
      <xdr:row>27</xdr:row>
      <xdr:rowOff>28575</xdr:rowOff>
    </xdr:to>
    <xdr:pic>
      <xdr:nvPicPr>
        <xdr:cNvPr id="2297" name="Picture 229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1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5391150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</xdr:row>
      <xdr:rowOff>0</xdr:rowOff>
    </xdr:from>
    <xdr:to>
      <xdr:col>1</xdr:col>
      <xdr:colOff>66675</xdr:colOff>
      <xdr:row>27</xdr:row>
      <xdr:rowOff>28575</xdr:rowOff>
    </xdr:to>
    <xdr:pic>
      <xdr:nvPicPr>
        <xdr:cNvPr id="2298" name="Picture 229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1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5391150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</xdr:row>
      <xdr:rowOff>0</xdr:rowOff>
    </xdr:from>
    <xdr:to>
      <xdr:col>1</xdr:col>
      <xdr:colOff>66675</xdr:colOff>
      <xdr:row>27</xdr:row>
      <xdr:rowOff>28575</xdr:rowOff>
    </xdr:to>
    <xdr:pic>
      <xdr:nvPicPr>
        <xdr:cNvPr id="2299" name="Picture 229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2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5391150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</xdr:row>
      <xdr:rowOff>0</xdr:rowOff>
    </xdr:from>
    <xdr:to>
      <xdr:col>1</xdr:col>
      <xdr:colOff>66675</xdr:colOff>
      <xdr:row>27</xdr:row>
      <xdr:rowOff>28575</xdr:rowOff>
    </xdr:to>
    <xdr:pic>
      <xdr:nvPicPr>
        <xdr:cNvPr id="2300" name="Picture 229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2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5391150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26</xdr:row>
      <xdr:rowOff>133350</xdr:rowOff>
    </xdr:from>
    <xdr:to>
      <xdr:col>1</xdr:col>
      <xdr:colOff>66675</xdr:colOff>
      <xdr:row>28</xdr:row>
      <xdr:rowOff>28575</xdr:rowOff>
    </xdr:to>
    <xdr:pic>
      <xdr:nvPicPr>
        <xdr:cNvPr id="2301" name="Picture 230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2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5762625"/>
          <a:ext cx="6667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9525</xdr:rowOff>
    </xdr:from>
    <xdr:to>
      <xdr:col>1</xdr:col>
      <xdr:colOff>66675</xdr:colOff>
      <xdr:row>29</xdr:row>
      <xdr:rowOff>190500</xdr:rowOff>
    </xdr:to>
    <xdr:pic>
      <xdr:nvPicPr>
        <xdr:cNvPr id="2302" name="Picture 230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2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6115050"/>
          <a:ext cx="666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</xdr:row>
      <xdr:rowOff>219075</xdr:rowOff>
    </xdr:from>
    <xdr:to>
      <xdr:col>1</xdr:col>
      <xdr:colOff>66675</xdr:colOff>
      <xdr:row>31</xdr:row>
      <xdr:rowOff>76200</xdr:rowOff>
    </xdr:to>
    <xdr:pic>
      <xdr:nvPicPr>
        <xdr:cNvPr id="2303" name="Picture 230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2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6562725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27</xdr:row>
      <xdr:rowOff>85725</xdr:rowOff>
    </xdr:from>
    <xdr:to>
      <xdr:col>1</xdr:col>
      <xdr:colOff>66675</xdr:colOff>
      <xdr:row>28</xdr:row>
      <xdr:rowOff>266700</xdr:rowOff>
    </xdr:to>
    <xdr:pic>
      <xdr:nvPicPr>
        <xdr:cNvPr id="2304" name="Picture 230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2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5953125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266700</xdr:rowOff>
    </xdr:from>
    <xdr:to>
      <xdr:col>1</xdr:col>
      <xdr:colOff>66675</xdr:colOff>
      <xdr:row>30</xdr:row>
      <xdr:rowOff>171450</xdr:rowOff>
    </xdr:to>
    <xdr:pic>
      <xdr:nvPicPr>
        <xdr:cNvPr id="2305" name="Picture 230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2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219200" y="6343650"/>
          <a:ext cx="666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30</xdr:row>
      <xdr:rowOff>161925</xdr:rowOff>
    </xdr:from>
    <xdr:to>
      <xdr:col>1</xdr:col>
      <xdr:colOff>66675</xdr:colOff>
      <xdr:row>32</xdr:row>
      <xdr:rowOff>9525</xdr:rowOff>
    </xdr:to>
    <xdr:pic>
      <xdr:nvPicPr>
        <xdr:cNvPr id="2306" name="Picture 230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2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219200" y="6743700"/>
          <a:ext cx="666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31</xdr:row>
      <xdr:rowOff>85725</xdr:rowOff>
    </xdr:from>
    <xdr:to>
      <xdr:col>1</xdr:col>
      <xdr:colOff>66675</xdr:colOff>
      <xdr:row>32</xdr:row>
      <xdr:rowOff>314325</xdr:rowOff>
    </xdr:to>
    <xdr:pic>
      <xdr:nvPicPr>
        <xdr:cNvPr id="2307" name="Picture 230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2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6905625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31</xdr:row>
      <xdr:rowOff>85725</xdr:rowOff>
    </xdr:from>
    <xdr:to>
      <xdr:col>1</xdr:col>
      <xdr:colOff>66675</xdr:colOff>
      <xdr:row>32</xdr:row>
      <xdr:rowOff>314325</xdr:rowOff>
    </xdr:to>
    <xdr:pic>
      <xdr:nvPicPr>
        <xdr:cNvPr id="2308" name="Picture 230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2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6905625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32</xdr:row>
      <xdr:rowOff>28575</xdr:rowOff>
    </xdr:from>
    <xdr:to>
      <xdr:col>1</xdr:col>
      <xdr:colOff>66675</xdr:colOff>
      <xdr:row>33</xdr:row>
      <xdr:rowOff>219075</xdr:rowOff>
    </xdr:to>
    <xdr:pic>
      <xdr:nvPicPr>
        <xdr:cNvPr id="2309" name="Picture 230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2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7086600"/>
          <a:ext cx="666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1133475</xdr:colOff>
      <xdr:row>26</xdr:row>
      <xdr:rowOff>0</xdr:rowOff>
    </xdr:from>
    <xdr:to>
      <xdr:col>1</xdr:col>
      <xdr:colOff>1438275</xdr:colOff>
      <xdr:row>27</xdr:row>
      <xdr:rowOff>19050</xdr:rowOff>
    </xdr:to>
    <xdr:sp macro="" textlink="">
      <xdr:nvSpPr>
        <xdr:cNvPr id="2310" name="AutoShape 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2B020000}"/>
            </a:ext>
          </a:extLst>
        </xdr:cNvPr>
        <xdr:cNvSpPr>
          <a:spLocks noChangeAspect="1" noChangeArrowheads="1"/>
        </xdr:cNvSpPr>
      </xdr:nvSpPr>
      <xdr:spPr bwMode="auto">
        <a:xfrm>
          <a:off x="2352675" y="5629275"/>
          <a:ext cx="3048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</xdr:col>
      <xdr:colOff>1304925</xdr:colOff>
      <xdr:row>32</xdr:row>
      <xdr:rowOff>19050</xdr:rowOff>
    </xdr:from>
    <xdr:to>
      <xdr:col>1</xdr:col>
      <xdr:colOff>1304925</xdr:colOff>
      <xdr:row>34</xdr:row>
      <xdr:rowOff>142875</xdr:rowOff>
    </xdr:to>
    <xdr:sp macro="" textlink="">
      <xdr:nvSpPr>
        <xdr:cNvPr id="2311" name="AutoShape 1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2C020000}"/>
            </a:ext>
          </a:extLst>
        </xdr:cNvPr>
        <xdr:cNvSpPr>
          <a:spLocks noChangeAspect="1" noChangeArrowheads="1"/>
        </xdr:cNvSpPr>
      </xdr:nvSpPr>
      <xdr:spPr bwMode="auto">
        <a:xfrm>
          <a:off x="2524125" y="7077075"/>
          <a:ext cx="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</xdr:col>
      <xdr:colOff>155510</xdr:colOff>
      <xdr:row>22</xdr:row>
      <xdr:rowOff>7775</xdr:rowOff>
    </xdr:from>
    <xdr:to>
      <xdr:col>1</xdr:col>
      <xdr:colOff>833690</xdr:colOff>
      <xdr:row>24</xdr:row>
      <xdr:rowOff>72468</xdr:rowOff>
    </xdr:to>
    <xdr:pic>
      <xdr:nvPicPr>
        <xdr:cNvPr id="2312" name="Picture 231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2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74710" y="4684550"/>
          <a:ext cx="678180" cy="540943"/>
        </a:xfrm>
        <a:prstGeom prst="rect">
          <a:avLst/>
        </a:prstGeom>
        <a:noFill/>
      </xdr:spPr>
    </xdr:pic>
    <xdr:clientData/>
  </xdr:twoCellAnchor>
  <xdr:twoCellAnchor>
    <xdr:from>
      <xdr:col>1</xdr:col>
      <xdr:colOff>0</xdr:colOff>
      <xdr:row>44</xdr:row>
      <xdr:rowOff>57150</xdr:rowOff>
    </xdr:from>
    <xdr:to>
      <xdr:col>1</xdr:col>
      <xdr:colOff>68580</xdr:colOff>
      <xdr:row>46</xdr:row>
      <xdr:rowOff>64770</xdr:rowOff>
    </xdr:to>
    <xdr:pic>
      <xdr:nvPicPr>
        <xdr:cNvPr id="2313" name="Picture 231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2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09600" y="9972675"/>
          <a:ext cx="678180" cy="48387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1133475</xdr:colOff>
      <xdr:row>19</xdr:row>
      <xdr:rowOff>0</xdr:rowOff>
    </xdr:from>
    <xdr:to>
      <xdr:col>1</xdr:col>
      <xdr:colOff>1438275</xdr:colOff>
      <xdr:row>20</xdr:row>
      <xdr:rowOff>161925</xdr:rowOff>
    </xdr:to>
    <xdr:sp macro="" textlink="">
      <xdr:nvSpPr>
        <xdr:cNvPr id="2314" name="AutoShape 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2F020000}"/>
            </a:ext>
          </a:extLst>
        </xdr:cNvPr>
        <xdr:cNvSpPr>
          <a:spLocks noChangeAspect="1" noChangeArrowheads="1"/>
        </xdr:cNvSpPr>
      </xdr:nvSpPr>
      <xdr:spPr bwMode="auto">
        <a:xfrm>
          <a:off x="2352675" y="3962400"/>
          <a:ext cx="30480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</xdr:col>
      <xdr:colOff>1304925</xdr:colOff>
      <xdr:row>40</xdr:row>
      <xdr:rowOff>19050</xdr:rowOff>
    </xdr:from>
    <xdr:to>
      <xdr:col>1</xdr:col>
      <xdr:colOff>1304925</xdr:colOff>
      <xdr:row>43</xdr:row>
      <xdr:rowOff>180975</xdr:rowOff>
    </xdr:to>
    <xdr:sp macro="" textlink="">
      <xdr:nvSpPr>
        <xdr:cNvPr id="2315" name="AutoShape 1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30020000}"/>
            </a:ext>
          </a:extLst>
        </xdr:cNvPr>
        <xdr:cNvSpPr>
          <a:spLocks noChangeAspect="1" noChangeArrowheads="1"/>
        </xdr:cNvSpPr>
      </xdr:nvSpPr>
      <xdr:spPr bwMode="auto">
        <a:xfrm>
          <a:off x="2524125" y="8982075"/>
          <a:ext cx="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316" name="AutoShape 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3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317" name="AutoShape 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3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318" name="AutoShape 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3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319" name="AutoShape 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3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320" name="AutoShape 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3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321" name="AutoShape 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3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322" name="AutoShape 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3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323" name="AutoShape 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3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324" name="AutoShape 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3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325" name="AutoShape 1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3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326" name="AutoShape 1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3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327" name="AutoShape 1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3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328" name="AutoShape 1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3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329" name="AutoShape 2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3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330" name="AutoShape 2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3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331" name="AutoShape 2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4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332" name="AutoShape 2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4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333" name="Picture 233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4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334" name="Picture 233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4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335" name="Picture 233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4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336" name="Picture 233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4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337" name="Picture 233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4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338" name="Picture 233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4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339" name="Picture 233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4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340" name="Picture 233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4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341" name="Picture 234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4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114300</xdr:rowOff>
    </xdr:to>
    <xdr:pic>
      <xdr:nvPicPr>
        <xdr:cNvPr id="2342" name="Picture 234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4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3486150"/>
          <a:ext cx="666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343" name="Picture 234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4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344" name="Picture 234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4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345" name="Picture 234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4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346" name="Picture 234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4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347" name="Picture 234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5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348" name="Picture 234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5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349" name="Picture 234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5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350" name="Picture 234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5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351" name="Picture 235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5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352" name="Picture 235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5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353" name="Picture 235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5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354" name="Picture 235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5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355" name="Picture 235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5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356" name="Picture 235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5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357" name="Picture 235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5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358" name="Picture 235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5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359" name="Picture 235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5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360" name="Picture 235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5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361" name="Picture 236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5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362" name="Picture 236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5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363" name="Picture 236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6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364" name="Picture 236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6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365" name="Picture 236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6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366" name="Picture 236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6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367" name="Picture 236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6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368" name="Picture 236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6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369" name="Picture 236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6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370" name="Picture 236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6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371" name="Picture 237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6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372" name="Picture 237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6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373" name="Picture 237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6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374" name="Picture 237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6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375" name="Picture 237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6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376" name="Picture 237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6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377" name="Picture 237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6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378" name="Picture 237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6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379" name="Picture 237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7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380" name="Picture 237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7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381" name="Picture 238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7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382" name="Picture 238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7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383" name="Picture 238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7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384" name="Picture 238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7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385" name="Picture 238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7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386" name="Picture 238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7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387" name="Picture 238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7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388" name="Picture 238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7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389" name="Picture 238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7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390" name="Picture 238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7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391" name="Picture 239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7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392" name="Picture 239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7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393" name="Picture 239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7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394" name="Picture 239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7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395" name="Picture 239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8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396" name="Picture 239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8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397" name="Picture 239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8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398" name="Picture 239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8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399" name="Picture 239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8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400" name="Picture 239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8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401" name="Picture 240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8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402" name="Picture 240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8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403" name="Picture 240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8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404" name="Picture 240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8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405" name="Picture 240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8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406" name="Picture 240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8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407" name="Picture 240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8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408" name="Picture 240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8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409" name="Picture 240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8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410" name="Picture 240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8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411" name="Picture 241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9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412" name="Picture 241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9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413" name="Picture 241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9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414" name="Picture 241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9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415" name="Picture 241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9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416" name="Picture 241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9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417" name="Picture 241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9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418" name="Picture 241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9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419" name="Picture 241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9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420" name="Picture 241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9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20</xdr:row>
      <xdr:rowOff>28575</xdr:rowOff>
    </xdr:to>
    <xdr:pic>
      <xdr:nvPicPr>
        <xdr:cNvPr id="2421" name="AutoShape 1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9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23</xdr:row>
      <xdr:rowOff>161925</xdr:rowOff>
    </xdr:from>
    <xdr:to>
      <xdr:col>1</xdr:col>
      <xdr:colOff>66675</xdr:colOff>
      <xdr:row>25</xdr:row>
      <xdr:rowOff>9525</xdr:rowOff>
    </xdr:to>
    <xdr:pic>
      <xdr:nvPicPr>
        <xdr:cNvPr id="2422" name="AutoShape 1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9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219200" y="5076825"/>
          <a:ext cx="666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20</xdr:row>
      <xdr:rowOff>28575</xdr:rowOff>
    </xdr:to>
    <xdr:pic>
      <xdr:nvPicPr>
        <xdr:cNvPr id="2423" name="AutoShape 2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9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20</xdr:row>
      <xdr:rowOff>28575</xdr:rowOff>
    </xdr:to>
    <xdr:pic>
      <xdr:nvPicPr>
        <xdr:cNvPr id="2424" name="AutoShape 2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9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20</xdr:row>
      <xdr:rowOff>28575</xdr:rowOff>
    </xdr:to>
    <xdr:pic>
      <xdr:nvPicPr>
        <xdr:cNvPr id="2425" name="AutoShape 2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9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20</xdr:row>
      <xdr:rowOff>28575</xdr:rowOff>
    </xdr:to>
    <xdr:pic>
      <xdr:nvPicPr>
        <xdr:cNvPr id="2426" name="AutoShape 2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9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20</xdr:row>
      <xdr:rowOff>28575</xdr:rowOff>
    </xdr:to>
    <xdr:pic>
      <xdr:nvPicPr>
        <xdr:cNvPr id="2427" name="AutoShape 2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A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20</xdr:row>
      <xdr:rowOff>28575</xdr:rowOff>
    </xdr:to>
    <xdr:pic>
      <xdr:nvPicPr>
        <xdr:cNvPr id="2428" name="AutoShape 3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A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20</xdr:row>
      <xdr:rowOff>28575</xdr:rowOff>
    </xdr:to>
    <xdr:pic>
      <xdr:nvPicPr>
        <xdr:cNvPr id="2429" name="AutoShape 3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A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20</xdr:row>
      <xdr:rowOff>28575</xdr:rowOff>
    </xdr:to>
    <xdr:pic>
      <xdr:nvPicPr>
        <xdr:cNvPr id="2430" name="Picture 242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A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20</xdr:row>
      <xdr:rowOff>28575</xdr:rowOff>
    </xdr:to>
    <xdr:pic>
      <xdr:nvPicPr>
        <xdr:cNvPr id="2431" name="Picture 243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A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20</xdr:row>
      <xdr:rowOff>28575</xdr:rowOff>
    </xdr:to>
    <xdr:pic>
      <xdr:nvPicPr>
        <xdr:cNvPr id="2432" name="Picture 243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A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22</xdr:row>
      <xdr:rowOff>219075</xdr:rowOff>
    </xdr:from>
    <xdr:to>
      <xdr:col>1</xdr:col>
      <xdr:colOff>66675</xdr:colOff>
      <xdr:row>24</xdr:row>
      <xdr:rowOff>76200</xdr:rowOff>
    </xdr:to>
    <xdr:pic>
      <xdr:nvPicPr>
        <xdr:cNvPr id="2433" name="Picture 243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A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48958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20</xdr:row>
      <xdr:rowOff>28575</xdr:rowOff>
    </xdr:to>
    <xdr:pic>
      <xdr:nvPicPr>
        <xdr:cNvPr id="2434" name="Picture 243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A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20</xdr:row>
      <xdr:rowOff>28575</xdr:rowOff>
    </xdr:to>
    <xdr:pic>
      <xdr:nvPicPr>
        <xdr:cNvPr id="2435" name="Picture 243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A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20</xdr:row>
      <xdr:rowOff>28575</xdr:rowOff>
    </xdr:to>
    <xdr:pic>
      <xdr:nvPicPr>
        <xdr:cNvPr id="2436" name="Picture 243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A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20</xdr:row>
      <xdr:rowOff>28575</xdr:rowOff>
    </xdr:to>
    <xdr:pic>
      <xdr:nvPicPr>
        <xdr:cNvPr id="2437" name="Picture 243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A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20</xdr:row>
      <xdr:rowOff>28575</xdr:rowOff>
    </xdr:to>
    <xdr:pic>
      <xdr:nvPicPr>
        <xdr:cNvPr id="2438" name="Picture 243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A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20</xdr:row>
      <xdr:rowOff>28575</xdr:rowOff>
    </xdr:to>
    <xdr:pic>
      <xdr:nvPicPr>
        <xdr:cNvPr id="2439" name="Picture 243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A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20</xdr:row>
      <xdr:rowOff>28575</xdr:rowOff>
    </xdr:to>
    <xdr:pic>
      <xdr:nvPicPr>
        <xdr:cNvPr id="2440" name="Picture 243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A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20</xdr:row>
      <xdr:rowOff>28575</xdr:rowOff>
    </xdr:to>
    <xdr:pic>
      <xdr:nvPicPr>
        <xdr:cNvPr id="2441" name="Picture 244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A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</xdr:row>
      <xdr:rowOff>133350</xdr:rowOff>
    </xdr:from>
    <xdr:to>
      <xdr:col>1</xdr:col>
      <xdr:colOff>66675</xdr:colOff>
      <xdr:row>21</xdr:row>
      <xdr:rowOff>28575</xdr:rowOff>
    </xdr:to>
    <xdr:pic>
      <xdr:nvPicPr>
        <xdr:cNvPr id="2442" name="Picture 244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A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4095750"/>
          <a:ext cx="6667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21</xdr:row>
      <xdr:rowOff>9525</xdr:rowOff>
    </xdr:from>
    <xdr:to>
      <xdr:col>1</xdr:col>
      <xdr:colOff>66675</xdr:colOff>
      <xdr:row>22</xdr:row>
      <xdr:rowOff>190500</xdr:rowOff>
    </xdr:to>
    <xdr:pic>
      <xdr:nvPicPr>
        <xdr:cNvPr id="2443" name="Picture 244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B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4448175"/>
          <a:ext cx="666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22</xdr:row>
      <xdr:rowOff>219075</xdr:rowOff>
    </xdr:from>
    <xdr:to>
      <xdr:col>1</xdr:col>
      <xdr:colOff>66675</xdr:colOff>
      <xdr:row>24</xdr:row>
      <xdr:rowOff>76200</xdr:rowOff>
    </xdr:to>
    <xdr:pic>
      <xdr:nvPicPr>
        <xdr:cNvPr id="2444" name="Picture 244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B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48958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20</xdr:row>
      <xdr:rowOff>85725</xdr:rowOff>
    </xdr:from>
    <xdr:to>
      <xdr:col>1</xdr:col>
      <xdr:colOff>66675</xdr:colOff>
      <xdr:row>21</xdr:row>
      <xdr:rowOff>266700</xdr:rowOff>
    </xdr:to>
    <xdr:pic>
      <xdr:nvPicPr>
        <xdr:cNvPr id="2445" name="Picture 244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B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428625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21</xdr:row>
      <xdr:rowOff>266700</xdr:rowOff>
    </xdr:from>
    <xdr:to>
      <xdr:col>1</xdr:col>
      <xdr:colOff>66675</xdr:colOff>
      <xdr:row>23</xdr:row>
      <xdr:rowOff>171450</xdr:rowOff>
    </xdr:to>
    <xdr:pic>
      <xdr:nvPicPr>
        <xdr:cNvPr id="2446" name="Picture 244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B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219200" y="4676775"/>
          <a:ext cx="666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23</xdr:row>
      <xdr:rowOff>161925</xdr:rowOff>
    </xdr:from>
    <xdr:to>
      <xdr:col>1</xdr:col>
      <xdr:colOff>66675</xdr:colOff>
      <xdr:row>25</xdr:row>
      <xdr:rowOff>9525</xdr:rowOff>
    </xdr:to>
    <xdr:pic>
      <xdr:nvPicPr>
        <xdr:cNvPr id="2447" name="Picture 244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B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219200" y="5076825"/>
          <a:ext cx="666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</xdr:row>
      <xdr:rowOff>28575</xdr:rowOff>
    </xdr:from>
    <xdr:to>
      <xdr:col>1</xdr:col>
      <xdr:colOff>66675</xdr:colOff>
      <xdr:row>26</xdr:row>
      <xdr:rowOff>219075</xdr:rowOff>
    </xdr:to>
    <xdr:pic>
      <xdr:nvPicPr>
        <xdr:cNvPr id="2448" name="Picture 244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B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5419725"/>
          <a:ext cx="666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1133475</xdr:colOff>
      <xdr:row>19</xdr:row>
      <xdr:rowOff>0</xdr:rowOff>
    </xdr:from>
    <xdr:to>
      <xdr:col>1</xdr:col>
      <xdr:colOff>1438275</xdr:colOff>
      <xdr:row>20</xdr:row>
      <xdr:rowOff>19050</xdr:rowOff>
    </xdr:to>
    <xdr:sp macro="" textlink="">
      <xdr:nvSpPr>
        <xdr:cNvPr id="2449" name="AutoShape 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B6020000}"/>
            </a:ext>
          </a:extLst>
        </xdr:cNvPr>
        <xdr:cNvSpPr>
          <a:spLocks noChangeAspect="1" noChangeArrowheads="1"/>
        </xdr:cNvSpPr>
      </xdr:nvSpPr>
      <xdr:spPr bwMode="auto">
        <a:xfrm>
          <a:off x="2352675" y="3962400"/>
          <a:ext cx="3048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</xdr:col>
      <xdr:colOff>1304925</xdr:colOff>
      <xdr:row>25</xdr:row>
      <xdr:rowOff>19050</xdr:rowOff>
    </xdr:from>
    <xdr:to>
      <xdr:col>1</xdr:col>
      <xdr:colOff>1304925</xdr:colOff>
      <xdr:row>27</xdr:row>
      <xdr:rowOff>142875</xdr:rowOff>
    </xdr:to>
    <xdr:sp macro="" textlink="">
      <xdr:nvSpPr>
        <xdr:cNvPr id="2450" name="AutoShape 1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B7020000}"/>
            </a:ext>
          </a:extLst>
        </xdr:cNvPr>
        <xdr:cNvSpPr>
          <a:spLocks noChangeAspect="1" noChangeArrowheads="1"/>
        </xdr:cNvSpPr>
      </xdr:nvSpPr>
      <xdr:spPr bwMode="auto">
        <a:xfrm>
          <a:off x="2524125" y="5410200"/>
          <a:ext cx="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2451" name="AutoShape 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B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2452" name="AutoShape 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B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2453" name="AutoShape 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B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2454" name="AutoShape 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B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2455" name="AutoShape 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B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2456" name="AutoShape 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B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2457" name="AutoShape 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B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2458" name="AutoShape 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B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2459" name="AutoShape 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C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2460" name="AutoShape 1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C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2461" name="AutoShape 1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C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2462" name="AutoShape 1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C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2463" name="AutoShape 1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C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2464" name="AutoShape 2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C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2465" name="AutoShape 2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C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2466" name="AutoShape 2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C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2467" name="AutoShape 2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C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2468" name="Picture 246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C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2469" name="Picture 246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C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2470" name="Picture 246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C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2471" name="Picture 247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C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2472" name="Picture 247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C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2473" name="Picture 247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C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2474" name="Picture 247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C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2475" name="Picture 247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D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2476" name="Picture 247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D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257175</xdr:rowOff>
    </xdr:from>
    <xdr:to>
      <xdr:col>1</xdr:col>
      <xdr:colOff>66675</xdr:colOff>
      <xdr:row>20</xdr:row>
      <xdr:rowOff>114300</xdr:rowOff>
    </xdr:to>
    <xdr:pic>
      <xdr:nvPicPr>
        <xdr:cNvPr id="2477" name="Picture 247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D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3962400"/>
          <a:ext cx="666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2478" name="Picture 247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D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2479" name="Picture 247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D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2480" name="Picture 247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D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2481" name="Picture 248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D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2482" name="Picture 248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D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2483" name="Picture 248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D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2484" name="Picture 248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D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2485" name="Picture 248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D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2486" name="Picture 248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D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2487" name="Picture 248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D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2488" name="Picture 248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D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2489" name="Picture 248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D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2490" name="Picture 248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D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2491" name="Picture 249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E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2492" name="Picture 249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E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2493" name="Picture 249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E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2494" name="Picture 249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E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2495" name="Picture 249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E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2496" name="Picture 249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E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2497" name="Picture 249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E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2498" name="Picture 249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E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2499" name="Picture 249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E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2500" name="Picture 249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E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2501" name="Picture 250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E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2502" name="Picture 250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E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2503" name="Picture 250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E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2504" name="Picture 250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E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2505" name="Picture 250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E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2506" name="Picture 250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E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2507" name="Picture 250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F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2508" name="Picture 250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F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2509" name="Picture 250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F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2510" name="Picture 250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F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2511" name="Picture 251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F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2512" name="Picture 251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F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2513" name="Picture 251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F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2514" name="Picture 251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F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2515" name="Picture 251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F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2516" name="Picture 251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F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2517" name="Picture 251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F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2518" name="Picture 251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F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2519" name="Picture 251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F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2520" name="Picture 251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F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2521" name="Picture 252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F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2522" name="Picture 252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F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2523" name="Picture 252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0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2524" name="Picture 252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0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2525" name="Picture 252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0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2526" name="Picture 252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0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2527" name="Picture 252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0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2528" name="Picture 252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0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2529" name="Picture 252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0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2530" name="Picture 252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0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2531" name="Picture 253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0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2532" name="Picture 253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0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2533" name="Picture 253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0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2534" name="Picture 253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0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2535" name="Picture 253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0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2536" name="Picture 253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0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2537" name="Picture 253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0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2538" name="Picture 253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0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2539" name="Picture 253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1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2540" name="Picture 253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1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2541" name="Picture 254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1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2542" name="Picture 254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1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2543" name="Picture 254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1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2544" name="Picture 254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1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2545" name="Picture 254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1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2546" name="Picture 254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1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2547" name="Picture 254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1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2548" name="Picture 254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1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2549" name="Picture 254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1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2550" name="Picture 254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1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2551" name="Picture 255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1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2552" name="Picture 255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1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2553" name="Picture 255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1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2554" name="Picture 255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1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2555" name="Picture 255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2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</xdr:row>
      <xdr:rowOff>266700</xdr:rowOff>
    </xdr:from>
    <xdr:to>
      <xdr:col>1</xdr:col>
      <xdr:colOff>66675</xdr:colOff>
      <xdr:row>22</xdr:row>
      <xdr:rowOff>28575</xdr:rowOff>
    </xdr:to>
    <xdr:pic>
      <xdr:nvPicPr>
        <xdr:cNvPr id="2556" name="AutoShape 1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2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420052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</xdr:row>
      <xdr:rowOff>161925</xdr:rowOff>
    </xdr:from>
    <xdr:to>
      <xdr:col>1</xdr:col>
      <xdr:colOff>66675</xdr:colOff>
      <xdr:row>27</xdr:row>
      <xdr:rowOff>9525</xdr:rowOff>
    </xdr:to>
    <xdr:pic>
      <xdr:nvPicPr>
        <xdr:cNvPr id="2557" name="AutoShape 1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2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5553075"/>
          <a:ext cx="666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</xdr:row>
      <xdr:rowOff>266700</xdr:rowOff>
    </xdr:from>
    <xdr:to>
      <xdr:col>1</xdr:col>
      <xdr:colOff>66675</xdr:colOff>
      <xdr:row>22</xdr:row>
      <xdr:rowOff>28575</xdr:rowOff>
    </xdr:to>
    <xdr:pic>
      <xdr:nvPicPr>
        <xdr:cNvPr id="2558" name="AutoShape 2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2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420052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</xdr:row>
      <xdr:rowOff>266700</xdr:rowOff>
    </xdr:from>
    <xdr:to>
      <xdr:col>1</xdr:col>
      <xdr:colOff>66675</xdr:colOff>
      <xdr:row>22</xdr:row>
      <xdr:rowOff>28575</xdr:rowOff>
    </xdr:to>
    <xdr:pic>
      <xdr:nvPicPr>
        <xdr:cNvPr id="2559" name="AutoShape 2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2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420052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</xdr:row>
      <xdr:rowOff>266700</xdr:rowOff>
    </xdr:from>
    <xdr:to>
      <xdr:col>1</xdr:col>
      <xdr:colOff>66675</xdr:colOff>
      <xdr:row>22</xdr:row>
      <xdr:rowOff>28575</xdr:rowOff>
    </xdr:to>
    <xdr:pic>
      <xdr:nvPicPr>
        <xdr:cNvPr id="2560" name="AutoShape 2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2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420052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</xdr:row>
      <xdr:rowOff>266700</xdr:rowOff>
    </xdr:from>
    <xdr:to>
      <xdr:col>1</xdr:col>
      <xdr:colOff>66675</xdr:colOff>
      <xdr:row>22</xdr:row>
      <xdr:rowOff>28575</xdr:rowOff>
    </xdr:to>
    <xdr:pic>
      <xdr:nvPicPr>
        <xdr:cNvPr id="2561" name="AutoShape 2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2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420052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</xdr:row>
      <xdr:rowOff>266700</xdr:rowOff>
    </xdr:from>
    <xdr:to>
      <xdr:col>1</xdr:col>
      <xdr:colOff>66675</xdr:colOff>
      <xdr:row>22</xdr:row>
      <xdr:rowOff>28575</xdr:rowOff>
    </xdr:to>
    <xdr:pic>
      <xdr:nvPicPr>
        <xdr:cNvPr id="2562" name="AutoShape 2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2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420052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</xdr:row>
      <xdr:rowOff>266700</xdr:rowOff>
    </xdr:from>
    <xdr:to>
      <xdr:col>1</xdr:col>
      <xdr:colOff>66675</xdr:colOff>
      <xdr:row>22</xdr:row>
      <xdr:rowOff>28575</xdr:rowOff>
    </xdr:to>
    <xdr:pic>
      <xdr:nvPicPr>
        <xdr:cNvPr id="2563" name="AutoShape 3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2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420052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</xdr:row>
      <xdr:rowOff>266700</xdr:rowOff>
    </xdr:from>
    <xdr:to>
      <xdr:col>1</xdr:col>
      <xdr:colOff>66675</xdr:colOff>
      <xdr:row>22</xdr:row>
      <xdr:rowOff>28575</xdr:rowOff>
    </xdr:to>
    <xdr:pic>
      <xdr:nvPicPr>
        <xdr:cNvPr id="2564" name="AutoShape 3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2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420052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</xdr:row>
      <xdr:rowOff>266700</xdr:rowOff>
    </xdr:from>
    <xdr:to>
      <xdr:col>1</xdr:col>
      <xdr:colOff>66675</xdr:colOff>
      <xdr:row>22</xdr:row>
      <xdr:rowOff>28575</xdr:rowOff>
    </xdr:to>
    <xdr:pic>
      <xdr:nvPicPr>
        <xdr:cNvPr id="2565" name="Picture 256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2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420052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</xdr:row>
      <xdr:rowOff>266700</xdr:rowOff>
    </xdr:from>
    <xdr:to>
      <xdr:col>1</xdr:col>
      <xdr:colOff>66675</xdr:colOff>
      <xdr:row>22</xdr:row>
      <xdr:rowOff>28575</xdr:rowOff>
    </xdr:to>
    <xdr:pic>
      <xdr:nvPicPr>
        <xdr:cNvPr id="2566" name="Picture 256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2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420052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</xdr:row>
      <xdr:rowOff>266700</xdr:rowOff>
    </xdr:from>
    <xdr:to>
      <xdr:col>1</xdr:col>
      <xdr:colOff>66675</xdr:colOff>
      <xdr:row>22</xdr:row>
      <xdr:rowOff>28575</xdr:rowOff>
    </xdr:to>
    <xdr:pic>
      <xdr:nvPicPr>
        <xdr:cNvPr id="2567" name="Picture 256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2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420052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219075</xdr:rowOff>
    </xdr:from>
    <xdr:to>
      <xdr:col>1</xdr:col>
      <xdr:colOff>66675</xdr:colOff>
      <xdr:row>26</xdr:row>
      <xdr:rowOff>76200</xdr:rowOff>
    </xdr:to>
    <xdr:pic>
      <xdr:nvPicPr>
        <xdr:cNvPr id="2568" name="Picture 256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2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537210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</xdr:row>
      <xdr:rowOff>266700</xdr:rowOff>
    </xdr:from>
    <xdr:to>
      <xdr:col>1</xdr:col>
      <xdr:colOff>66675</xdr:colOff>
      <xdr:row>22</xdr:row>
      <xdr:rowOff>28575</xdr:rowOff>
    </xdr:to>
    <xdr:pic>
      <xdr:nvPicPr>
        <xdr:cNvPr id="2569" name="Picture 256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2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420052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</xdr:row>
      <xdr:rowOff>266700</xdr:rowOff>
    </xdr:from>
    <xdr:to>
      <xdr:col>1</xdr:col>
      <xdr:colOff>66675</xdr:colOff>
      <xdr:row>22</xdr:row>
      <xdr:rowOff>28575</xdr:rowOff>
    </xdr:to>
    <xdr:pic>
      <xdr:nvPicPr>
        <xdr:cNvPr id="2570" name="Picture 256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2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420052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</xdr:row>
      <xdr:rowOff>266700</xdr:rowOff>
    </xdr:from>
    <xdr:to>
      <xdr:col>1</xdr:col>
      <xdr:colOff>66675</xdr:colOff>
      <xdr:row>22</xdr:row>
      <xdr:rowOff>28575</xdr:rowOff>
    </xdr:to>
    <xdr:pic>
      <xdr:nvPicPr>
        <xdr:cNvPr id="2571" name="Picture 257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3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420052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</xdr:row>
      <xdr:rowOff>266700</xdr:rowOff>
    </xdr:from>
    <xdr:to>
      <xdr:col>1</xdr:col>
      <xdr:colOff>66675</xdr:colOff>
      <xdr:row>22</xdr:row>
      <xdr:rowOff>28575</xdr:rowOff>
    </xdr:to>
    <xdr:pic>
      <xdr:nvPicPr>
        <xdr:cNvPr id="2572" name="Picture 257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3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420052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</xdr:row>
      <xdr:rowOff>266700</xdr:rowOff>
    </xdr:from>
    <xdr:to>
      <xdr:col>1</xdr:col>
      <xdr:colOff>66675</xdr:colOff>
      <xdr:row>22</xdr:row>
      <xdr:rowOff>28575</xdr:rowOff>
    </xdr:to>
    <xdr:pic>
      <xdr:nvPicPr>
        <xdr:cNvPr id="2573" name="Picture 257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3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420052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</xdr:row>
      <xdr:rowOff>266700</xdr:rowOff>
    </xdr:from>
    <xdr:to>
      <xdr:col>1</xdr:col>
      <xdr:colOff>66675</xdr:colOff>
      <xdr:row>22</xdr:row>
      <xdr:rowOff>28575</xdr:rowOff>
    </xdr:to>
    <xdr:pic>
      <xdr:nvPicPr>
        <xdr:cNvPr id="2574" name="Picture 257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3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420052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</xdr:row>
      <xdr:rowOff>266700</xdr:rowOff>
    </xdr:from>
    <xdr:to>
      <xdr:col>1</xdr:col>
      <xdr:colOff>66675</xdr:colOff>
      <xdr:row>22</xdr:row>
      <xdr:rowOff>28575</xdr:rowOff>
    </xdr:to>
    <xdr:pic>
      <xdr:nvPicPr>
        <xdr:cNvPr id="2575" name="Picture 257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3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420052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</xdr:row>
      <xdr:rowOff>266700</xdr:rowOff>
    </xdr:from>
    <xdr:to>
      <xdr:col>1</xdr:col>
      <xdr:colOff>66675</xdr:colOff>
      <xdr:row>22</xdr:row>
      <xdr:rowOff>28575</xdr:rowOff>
    </xdr:to>
    <xdr:pic>
      <xdr:nvPicPr>
        <xdr:cNvPr id="2576" name="Picture 257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3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420052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21</xdr:row>
      <xdr:rowOff>133350</xdr:rowOff>
    </xdr:from>
    <xdr:to>
      <xdr:col>1</xdr:col>
      <xdr:colOff>66675</xdr:colOff>
      <xdr:row>23</xdr:row>
      <xdr:rowOff>28575</xdr:rowOff>
    </xdr:to>
    <xdr:pic>
      <xdr:nvPicPr>
        <xdr:cNvPr id="2577" name="Picture 257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3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4572000"/>
          <a:ext cx="6667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23</xdr:row>
      <xdr:rowOff>9525</xdr:rowOff>
    </xdr:from>
    <xdr:to>
      <xdr:col>1</xdr:col>
      <xdr:colOff>66675</xdr:colOff>
      <xdr:row>24</xdr:row>
      <xdr:rowOff>190500</xdr:rowOff>
    </xdr:to>
    <xdr:pic>
      <xdr:nvPicPr>
        <xdr:cNvPr id="2578" name="Picture 257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3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4924425"/>
          <a:ext cx="666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219075</xdr:rowOff>
    </xdr:from>
    <xdr:to>
      <xdr:col>1</xdr:col>
      <xdr:colOff>66675</xdr:colOff>
      <xdr:row>26</xdr:row>
      <xdr:rowOff>76200</xdr:rowOff>
    </xdr:to>
    <xdr:pic>
      <xdr:nvPicPr>
        <xdr:cNvPr id="2579" name="Picture 257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3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537210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22</xdr:row>
      <xdr:rowOff>85725</xdr:rowOff>
    </xdr:from>
    <xdr:to>
      <xdr:col>1</xdr:col>
      <xdr:colOff>66675</xdr:colOff>
      <xdr:row>23</xdr:row>
      <xdr:rowOff>266700</xdr:rowOff>
    </xdr:to>
    <xdr:pic>
      <xdr:nvPicPr>
        <xdr:cNvPr id="2580" name="Picture 257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3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4762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</xdr:row>
      <xdr:rowOff>161925</xdr:rowOff>
    </xdr:from>
    <xdr:to>
      <xdr:col>1</xdr:col>
      <xdr:colOff>66675</xdr:colOff>
      <xdr:row>27</xdr:row>
      <xdr:rowOff>9525</xdr:rowOff>
    </xdr:to>
    <xdr:pic>
      <xdr:nvPicPr>
        <xdr:cNvPr id="2581" name="Picture 258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3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5553075"/>
          <a:ext cx="666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26</xdr:row>
      <xdr:rowOff>85725</xdr:rowOff>
    </xdr:from>
    <xdr:to>
      <xdr:col>1</xdr:col>
      <xdr:colOff>66675</xdr:colOff>
      <xdr:row>27</xdr:row>
      <xdr:rowOff>314325</xdr:rowOff>
    </xdr:to>
    <xdr:pic>
      <xdr:nvPicPr>
        <xdr:cNvPr id="2582" name="Picture 258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3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57150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26</xdr:row>
      <xdr:rowOff>85725</xdr:rowOff>
    </xdr:from>
    <xdr:to>
      <xdr:col>1</xdr:col>
      <xdr:colOff>66675</xdr:colOff>
      <xdr:row>27</xdr:row>
      <xdr:rowOff>314325</xdr:rowOff>
    </xdr:to>
    <xdr:pic>
      <xdr:nvPicPr>
        <xdr:cNvPr id="2583" name="Picture 258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3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57150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27</xdr:row>
      <xdr:rowOff>28575</xdr:rowOff>
    </xdr:from>
    <xdr:to>
      <xdr:col>1</xdr:col>
      <xdr:colOff>66675</xdr:colOff>
      <xdr:row>28</xdr:row>
      <xdr:rowOff>219075</xdr:rowOff>
    </xdr:to>
    <xdr:pic>
      <xdr:nvPicPr>
        <xdr:cNvPr id="2584" name="Picture 258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3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5895975"/>
          <a:ext cx="666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1133475</xdr:colOff>
      <xdr:row>21</xdr:row>
      <xdr:rowOff>0</xdr:rowOff>
    </xdr:from>
    <xdr:to>
      <xdr:col>1</xdr:col>
      <xdr:colOff>1438275</xdr:colOff>
      <xdr:row>22</xdr:row>
      <xdr:rowOff>19050</xdr:rowOff>
    </xdr:to>
    <xdr:sp macro="" textlink="">
      <xdr:nvSpPr>
        <xdr:cNvPr id="2585" name="AutoShape 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3E030000}"/>
            </a:ext>
          </a:extLst>
        </xdr:cNvPr>
        <xdr:cNvSpPr>
          <a:spLocks noChangeAspect="1" noChangeArrowheads="1"/>
        </xdr:cNvSpPr>
      </xdr:nvSpPr>
      <xdr:spPr bwMode="auto">
        <a:xfrm>
          <a:off x="2352675" y="4438650"/>
          <a:ext cx="3048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</xdr:col>
      <xdr:colOff>1304925</xdr:colOff>
      <xdr:row>27</xdr:row>
      <xdr:rowOff>19050</xdr:rowOff>
    </xdr:from>
    <xdr:to>
      <xdr:col>1</xdr:col>
      <xdr:colOff>1304925</xdr:colOff>
      <xdr:row>29</xdr:row>
      <xdr:rowOff>142875</xdr:rowOff>
    </xdr:to>
    <xdr:sp macro="" textlink="">
      <xdr:nvSpPr>
        <xdr:cNvPr id="2586" name="AutoShape 1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3F030000}"/>
            </a:ext>
          </a:extLst>
        </xdr:cNvPr>
        <xdr:cNvSpPr>
          <a:spLocks noChangeAspect="1" noChangeArrowheads="1"/>
        </xdr:cNvSpPr>
      </xdr:nvSpPr>
      <xdr:spPr bwMode="auto">
        <a:xfrm>
          <a:off x="2524125" y="5886450"/>
          <a:ext cx="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</xdr:col>
      <xdr:colOff>1133475</xdr:colOff>
      <xdr:row>29</xdr:row>
      <xdr:rowOff>0</xdr:rowOff>
    </xdr:from>
    <xdr:to>
      <xdr:col>1</xdr:col>
      <xdr:colOff>1438275</xdr:colOff>
      <xdr:row>30</xdr:row>
      <xdr:rowOff>161925</xdr:rowOff>
    </xdr:to>
    <xdr:sp macro="" textlink="">
      <xdr:nvSpPr>
        <xdr:cNvPr id="2587" name="AutoShape 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40030000}"/>
            </a:ext>
          </a:extLst>
        </xdr:cNvPr>
        <xdr:cNvSpPr>
          <a:spLocks noChangeAspect="1" noChangeArrowheads="1"/>
        </xdr:cNvSpPr>
      </xdr:nvSpPr>
      <xdr:spPr bwMode="auto">
        <a:xfrm>
          <a:off x="2352675" y="6343650"/>
          <a:ext cx="30480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2588" name="AutoShape 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4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2589" name="AutoShape 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4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2590" name="AutoShape 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4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2591" name="AutoShape 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4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2592" name="AutoShape 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4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2593" name="AutoShape 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4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2594" name="AutoShape 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4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2595" name="AutoShape 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4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2596" name="AutoShape 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4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2597" name="AutoShape 1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4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2598" name="AutoShape 1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4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2599" name="AutoShape 1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4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2600" name="AutoShape 1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4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2601" name="AutoShape 2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4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2602" name="AutoShape 2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4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2603" name="AutoShape 2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5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2604" name="AutoShape 2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5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2605" name="Picture 260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5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2606" name="Picture 260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5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2607" name="Picture 260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5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2608" name="Picture 260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5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2609" name="Picture 260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5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2610" name="Picture 260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5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2611" name="Picture 261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5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2612" name="Picture 261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5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2613" name="Picture 261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5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114300</xdr:rowOff>
    </xdr:to>
    <xdr:pic>
      <xdr:nvPicPr>
        <xdr:cNvPr id="2614" name="Picture 261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5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3486150"/>
          <a:ext cx="66675" cy="2733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2615" name="Picture 261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5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2616" name="Picture 261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5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2617" name="Picture 261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5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2618" name="Picture 261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5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2619" name="Picture 261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6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2620" name="Picture 261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6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2621" name="Picture 262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6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2622" name="Picture 262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6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2623" name="Picture 262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6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2624" name="Picture 262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6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2625" name="Picture 262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6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2626" name="Picture 262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6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2627" name="Picture 262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6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2628" name="Picture 262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6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2629" name="Picture 262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6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2630" name="Picture 262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6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2631" name="Picture 263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6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2632" name="Picture 263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6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2633" name="Picture 263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6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2634" name="Picture 263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6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2635" name="Picture 263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7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2636" name="Picture 263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7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2637" name="Picture 263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7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2638" name="Picture 263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7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2639" name="Picture 263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7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2640" name="Picture 263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7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2641" name="Picture 264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7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2642" name="Picture 264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7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2643" name="Picture 264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7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2644" name="Picture 264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7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2645" name="Picture 264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7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2646" name="Picture 264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7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2647" name="Picture 264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7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2648" name="Picture 264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7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2649" name="Picture 264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7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2650" name="Picture 264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7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2651" name="Picture 265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8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2652" name="Picture 265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8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2653" name="Picture 265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8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2654" name="Picture 265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8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2655" name="Picture 265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8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2656" name="Picture 265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8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2657" name="Picture 265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8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2658" name="Picture 265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8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2659" name="Picture 265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8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2660" name="Picture 265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8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2661" name="Picture 266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8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2662" name="Picture 266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8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2663" name="Picture 266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8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2664" name="Picture 266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8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2665" name="Picture 266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8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2666" name="Picture 266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8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2667" name="Picture 266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9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2668" name="Picture 266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9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2669" name="Picture 266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9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2670" name="Picture 266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9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2671" name="Picture 267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9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2672" name="Picture 267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9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2673" name="Picture 267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9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2674" name="Picture 267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9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2675" name="Picture 267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9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2676" name="Picture 267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9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2677" name="Picture 267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9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2678" name="Picture 267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9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2679" name="Picture 267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9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2680" name="Picture 267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9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2681" name="Picture 268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9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2682" name="Picture 268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9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2683" name="Picture 268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A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2684" name="Picture 268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A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2685" name="Picture 268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A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2686" name="Picture 268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A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2687" name="Picture 268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A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2688" name="Picture 268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A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2689" name="Picture 268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A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2690" name="Picture 268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A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2691" name="Picture 269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A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2692" name="Picture 269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A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30</xdr:row>
      <xdr:rowOff>28575</xdr:rowOff>
    </xdr:to>
    <xdr:pic>
      <xdr:nvPicPr>
        <xdr:cNvPr id="2693" name="AutoShape 1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A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2886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33</xdr:row>
      <xdr:rowOff>161925</xdr:rowOff>
    </xdr:from>
    <xdr:to>
      <xdr:col>1</xdr:col>
      <xdr:colOff>66675</xdr:colOff>
      <xdr:row>35</xdr:row>
      <xdr:rowOff>9525</xdr:rowOff>
    </xdr:to>
    <xdr:pic>
      <xdr:nvPicPr>
        <xdr:cNvPr id="2694" name="AutoShape 1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A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219200" y="7458075"/>
          <a:ext cx="666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30</xdr:row>
      <xdr:rowOff>28575</xdr:rowOff>
    </xdr:to>
    <xdr:pic>
      <xdr:nvPicPr>
        <xdr:cNvPr id="2695" name="AutoShape 2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A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2886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30</xdr:row>
      <xdr:rowOff>28575</xdr:rowOff>
    </xdr:to>
    <xdr:pic>
      <xdr:nvPicPr>
        <xdr:cNvPr id="2696" name="AutoShape 2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A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2886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30</xdr:row>
      <xdr:rowOff>28575</xdr:rowOff>
    </xdr:to>
    <xdr:pic>
      <xdr:nvPicPr>
        <xdr:cNvPr id="2697" name="AutoShape 2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A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2886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30</xdr:row>
      <xdr:rowOff>28575</xdr:rowOff>
    </xdr:to>
    <xdr:pic>
      <xdr:nvPicPr>
        <xdr:cNvPr id="2698" name="AutoShape 2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A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2886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30</xdr:row>
      <xdr:rowOff>28575</xdr:rowOff>
    </xdr:to>
    <xdr:pic>
      <xdr:nvPicPr>
        <xdr:cNvPr id="2699" name="AutoShape 2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B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2886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30</xdr:row>
      <xdr:rowOff>28575</xdr:rowOff>
    </xdr:to>
    <xdr:pic>
      <xdr:nvPicPr>
        <xdr:cNvPr id="2700" name="AutoShape 3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B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2886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30</xdr:row>
      <xdr:rowOff>28575</xdr:rowOff>
    </xdr:to>
    <xdr:pic>
      <xdr:nvPicPr>
        <xdr:cNvPr id="2701" name="AutoShape 3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B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2886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30</xdr:row>
      <xdr:rowOff>28575</xdr:rowOff>
    </xdr:to>
    <xdr:pic>
      <xdr:nvPicPr>
        <xdr:cNvPr id="2702" name="Picture 270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B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2886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30</xdr:row>
      <xdr:rowOff>28575</xdr:rowOff>
    </xdr:to>
    <xdr:pic>
      <xdr:nvPicPr>
        <xdr:cNvPr id="2703" name="Picture 270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B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2886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30</xdr:row>
      <xdr:rowOff>28575</xdr:rowOff>
    </xdr:to>
    <xdr:pic>
      <xdr:nvPicPr>
        <xdr:cNvPr id="2704" name="Picture 270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B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2886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32</xdr:row>
      <xdr:rowOff>219075</xdr:rowOff>
    </xdr:from>
    <xdr:to>
      <xdr:col>1</xdr:col>
      <xdr:colOff>66675</xdr:colOff>
      <xdr:row>34</xdr:row>
      <xdr:rowOff>76200</xdr:rowOff>
    </xdr:to>
    <xdr:pic>
      <xdr:nvPicPr>
        <xdr:cNvPr id="2705" name="Picture 270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B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727710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30</xdr:row>
      <xdr:rowOff>28575</xdr:rowOff>
    </xdr:to>
    <xdr:pic>
      <xdr:nvPicPr>
        <xdr:cNvPr id="2706" name="Picture 270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B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2886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30</xdr:row>
      <xdr:rowOff>28575</xdr:rowOff>
    </xdr:to>
    <xdr:pic>
      <xdr:nvPicPr>
        <xdr:cNvPr id="2707" name="Picture 270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B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2886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30</xdr:row>
      <xdr:rowOff>28575</xdr:rowOff>
    </xdr:to>
    <xdr:pic>
      <xdr:nvPicPr>
        <xdr:cNvPr id="2708" name="Picture 270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B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2886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30</xdr:row>
      <xdr:rowOff>28575</xdr:rowOff>
    </xdr:to>
    <xdr:pic>
      <xdr:nvPicPr>
        <xdr:cNvPr id="2709" name="Picture 270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B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2886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257175</xdr:colOff>
      <xdr:row>18</xdr:row>
      <xdr:rowOff>57150</xdr:rowOff>
    </xdr:from>
    <xdr:to>
      <xdr:col>1</xdr:col>
      <xdr:colOff>323850</xdr:colOff>
      <xdr:row>31</xdr:row>
      <xdr:rowOff>0</xdr:rowOff>
    </xdr:to>
    <xdr:pic>
      <xdr:nvPicPr>
        <xdr:cNvPr id="2710" name="Picture 270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B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76375" y="3781425"/>
          <a:ext cx="66675" cy="3038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</xdr:row>
      <xdr:rowOff>133350</xdr:rowOff>
    </xdr:from>
    <xdr:to>
      <xdr:col>1</xdr:col>
      <xdr:colOff>66675</xdr:colOff>
      <xdr:row>31</xdr:row>
      <xdr:rowOff>28575</xdr:rowOff>
    </xdr:to>
    <xdr:pic>
      <xdr:nvPicPr>
        <xdr:cNvPr id="2711" name="Picture 271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B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6477000"/>
          <a:ext cx="6667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31</xdr:row>
      <xdr:rowOff>9525</xdr:rowOff>
    </xdr:from>
    <xdr:to>
      <xdr:col>1</xdr:col>
      <xdr:colOff>66675</xdr:colOff>
      <xdr:row>32</xdr:row>
      <xdr:rowOff>190500</xdr:rowOff>
    </xdr:to>
    <xdr:pic>
      <xdr:nvPicPr>
        <xdr:cNvPr id="2712" name="Picture 271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B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6829425"/>
          <a:ext cx="666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32</xdr:row>
      <xdr:rowOff>219075</xdr:rowOff>
    </xdr:from>
    <xdr:to>
      <xdr:col>1</xdr:col>
      <xdr:colOff>66675</xdr:colOff>
      <xdr:row>34</xdr:row>
      <xdr:rowOff>76200</xdr:rowOff>
    </xdr:to>
    <xdr:pic>
      <xdr:nvPicPr>
        <xdr:cNvPr id="2713" name="Picture 271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B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727710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30</xdr:row>
      <xdr:rowOff>85725</xdr:rowOff>
    </xdr:from>
    <xdr:to>
      <xdr:col>1</xdr:col>
      <xdr:colOff>66675</xdr:colOff>
      <xdr:row>31</xdr:row>
      <xdr:rowOff>266700</xdr:rowOff>
    </xdr:to>
    <xdr:pic>
      <xdr:nvPicPr>
        <xdr:cNvPr id="2714" name="Picture 271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B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6667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31</xdr:row>
      <xdr:rowOff>266700</xdr:rowOff>
    </xdr:from>
    <xdr:to>
      <xdr:col>1</xdr:col>
      <xdr:colOff>66675</xdr:colOff>
      <xdr:row>33</xdr:row>
      <xdr:rowOff>171450</xdr:rowOff>
    </xdr:to>
    <xdr:pic>
      <xdr:nvPicPr>
        <xdr:cNvPr id="2715" name="Picture 271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C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219200" y="7058025"/>
          <a:ext cx="666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33</xdr:row>
      <xdr:rowOff>161925</xdr:rowOff>
    </xdr:from>
    <xdr:to>
      <xdr:col>1</xdr:col>
      <xdr:colOff>66675</xdr:colOff>
      <xdr:row>35</xdr:row>
      <xdr:rowOff>9525</xdr:rowOff>
    </xdr:to>
    <xdr:pic>
      <xdr:nvPicPr>
        <xdr:cNvPr id="2716" name="Picture 271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C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219200" y="7458075"/>
          <a:ext cx="666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34</xdr:row>
      <xdr:rowOff>85725</xdr:rowOff>
    </xdr:from>
    <xdr:to>
      <xdr:col>1</xdr:col>
      <xdr:colOff>66675</xdr:colOff>
      <xdr:row>35</xdr:row>
      <xdr:rowOff>314325</xdr:rowOff>
    </xdr:to>
    <xdr:pic>
      <xdr:nvPicPr>
        <xdr:cNvPr id="2717" name="Picture 271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C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76200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34</xdr:row>
      <xdr:rowOff>85725</xdr:rowOff>
    </xdr:from>
    <xdr:to>
      <xdr:col>1</xdr:col>
      <xdr:colOff>66675</xdr:colOff>
      <xdr:row>35</xdr:row>
      <xdr:rowOff>314325</xdr:rowOff>
    </xdr:to>
    <xdr:pic>
      <xdr:nvPicPr>
        <xdr:cNvPr id="2718" name="Picture 271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C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76200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35</xdr:row>
      <xdr:rowOff>28575</xdr:rowOff>
    </xdr:from>
    <xdr:to>
      <xdr:col>1</xdr:col>
      <xdr:colOff>66675</xdr:colOff>
      <xdr:row>36</xdr:row>
      <xdr:rowOff>219075</xdr:rowOff>
    </xdr:to>
    <xdr:pic>
      <xdr:nvPicPr>
        <xdr:cNvPr id="2719" name="Picture 271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C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7800975"/>
          <a:ext cx="666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1133475</xdr:colOff>
      <xdr:row>29</xdr:row>
      <xdr:rowOff>0</xdr:rowOff>
    </xdr:from>
    <xdr:to>
      <xdr:col>1</xdr:col>
      <xdr:colOff>1438275</xdr:colOff>
      <xdr:row>30</xdr:row>
      <xdr:rowOff>19050</xdr:rowOff>
    </xdr:to>
    <xdr:sp macro="" textlink="">
      <xdr:nvSpPr>
        <xdr:cNvPr id="2720" name="AutoShape 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C5030000}"/>
            </a:ext>
          </a:extLst>
        </xdr:cNvPr>
        <xdr:cNvSpPr>
          <a:spLocks noChangeAspect="1" noChangeArrowheads="1"/>
        </xdr:cNvSpPr>
      </xdr:nvSpPr>
      <xdr:spPr bwMode="auto">
        <a:xfrm>
          <a:off x="2352675" y="6343650"/>
          <a:ext cx="3048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</xdr:col>
      <xdr:colOff>1304925</xdr:colOff>
      <xdr:row>35</xdr:row>
      <xdr:rowOff>19050</xdr:rowOff>
    </xdr:from>
    <xdr:to>
      <xdr:col>1</xdr:col>
      <xdr:colOff>1304925</xdr:colOff>
      <xdr:row>37</xdr:row>
      <xdr:rowOff>142875</xdr:rowOff>
    </xdr:to>
    <xdr:sp macro="" textlink="">
      <xdr:nvSpPr>
        <xdr:cNvPr id="2721" name="AutoShape 1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C6030000}"/>
            </a:ext>
          </a:extLst>
        </xdr:cNvPr>
        <xdr:cNvSpPr>
          <a:spLocks noChangeAspect="1" noChangeArrowheads="1"/>
        </xdr:cNvSpPr>
      </xdr:nvSpPr>
      <xdr:spPr bwMode="auto">
        <a:xfrm>
          <a:off x="2524125" y="7791450"/>
          <a:ext cx="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2722" name="AutoShape 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C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2723" name="AutoShape 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C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2724" name="AutoShape 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C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2725" name="AutoShape 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C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2726" name="AutoShape 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C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2727" name="AutoShape 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C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2728" name="AutoShape 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C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2729" name="AutoShape 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C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2730" name="AutoShape 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C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2731" name="AutoShape 1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D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2732" name="AutoShape 1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D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2733" name="AutoShape 1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D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2734" name="AutoShape 1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D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2735" name="AutoShape 2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D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2736" name="AutoShape 2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D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2737" name="AutoShape 2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D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2738" name="AutoShape 2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D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2739" name="Picture 273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D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2740" name="Picture 273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D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2741" name="Picture 274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D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2742" name="Picture 274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D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2743" name="Picture 274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D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2744" name="Picture 274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D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2745" name="Picture 274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D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2746" name="Picture 274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D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2747" name="Picture 274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E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257175</xdr:rowOff>
    </xdr:from>
    <xdr:to>
      <xdr:col>1</xdr:col>
      <xdr:colOff>66675</xdr:colOff>
      <xdr:row>30</xdr:row>
      <xdr:rowOff>114300</xdr:rowOff>
    </xdr:to>
    <xdr:pic>
      <xdr:nvPicPr>
        <xdr:cNvPr id="2748" name="Picture 274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E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6343650"/>
          <a:ext cx="666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2749" name="Picture 274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E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2750" name="Picture 274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E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2751" name="Picture 275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E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2752" name="Picture 275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E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2753" name="Picture 275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E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2754" name="Picture 275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E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2755" name="Picture 275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E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2756" name="Picture 275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E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2757" name="Picture 275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E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2758" name="Picture 275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E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2759" name="Picture 275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E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2760" name="Picture 275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E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2761" name="Picture 276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E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2762" name="Picture 276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E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2763" name="Picture 276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F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2764" name="Picture 276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F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2765" name="Picture 276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F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2766" name="Picture 276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F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2767" name="Picture 276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F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2768" name="Picture 276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F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2769" name="Picture 276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F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2770" name="Picture 276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F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2771" name="Picture 277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F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2772" name="Picture 277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F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2773" name="Picture 277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F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2774" name="Picture 277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F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2775" name="Picture 277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F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2776" name="Picture 277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F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2777" name="Picture 277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F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2778" name="Picture 277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F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2779" name="Picture 277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0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2780" name="Picture 277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2781" name="Picture 278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2782" name="Picture 278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2783" name="Picture 278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2784" name="Picture 278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2785" name="Picture 278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2786" name="Picture 278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2787" name="Picture 278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2788" name="Picture 278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2789" name="Picture 278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2790" name="Picture 278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2791" name="Picture 279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0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2792" name="Picture 279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0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2793" name="Picture 279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2794" name="Picture 279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0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2795" name="Picture 279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1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2796" name="Picture 279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1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2797" name="Picture 279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1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2798" name="Picture 279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1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2799" name="Picture 279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1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2800" name="Picture 279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1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2801" name="Picture 280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1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2802" name="Picture 280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1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2803" name="Picture 280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1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2804" name="Picture 280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1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2805" name="Picture 280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1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2806" name="Picture 280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1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2807" name="Picture 280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1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2808" name="Picture 280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1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2809" name="Picture 280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1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2810" name="Picture 280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1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2811" name="Picture 281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2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2812" name="Picture 281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2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2813" name="Picture 281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2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2814" name="Picture 281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2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2815" name="Picture 281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2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2816" name="Picture 281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2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2817" name="Picture 281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2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2818" name="Picture 281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2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2819" name="Picture 281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2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2820" name="Picture 281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2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2821" name="Picture 282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2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2822" name="Picture 282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2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2823" name="Picture 282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2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2824" name="Picture 282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2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2825" name="Picture 282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2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2826" name="Picture 282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2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</xdr:row>
      <xdr:rowOff>266700</xdr:rowOff>
    </xdr:from>
    <xdr:to>
      <xdr:col>1</xdr:col>
      <xdr:colOff>66675</xdr:colOff>
      <xdr:row>32</xdr:row>
      <xdr:rowOff>28575</xdr:rowOff>
    </xdr:to>
    <xdr:pic>
      <xdr:nvPicPr>
        <xdr:cNvPr id="2827" name="AutoShape 1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3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65817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35</xdr:row>
      <xdr:rowOff>161925</xdr:rowOff>
    </xdr:from>
    <xdr:to>
      <xdr:col>1</xdr:col>
      <xdr:colOff>66675</xdr:colOff>
      <xdr:row>37</xdr:row>
      <xdr:rowOff>9525</xdr:rowOff>
    </xdr:to>
    <xdr:pic>
      <xdr:nvPicPr>
        <xdr:cNvPr id="2828" name="AutoShape 1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3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219200" y="7934325"/>
          <a:ext cx="666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</xdr:row>
      <xdr:rowOff>266700</xdr:rowOff>
    </xdr:from>
    <xdr:to>
      <xdr:col>1</xdr:col>
      <xdr:colOff>66675</xdr:colOff>
      <xdr:row>32</xdr:row>
      <xdr:rowOff>28575</xdr:rowOff>
    </xdr:to>
    <xdr:pic>
      <xdr:nvPicPr>
        <xdr:cNvPr id="2829" name="AutoShape 2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3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65817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</xdr:row>
      <xdr:rowOff>266700</xdr:rowOff>
    </xdr:from>
    <xdr:to>
      <xdr:col>1</xdr:col>
      <xdr:colOff>66675</xdr:colOff>
      <xdr:row>32</xdr:row>
      <xdr:rowOff>28575</xdr:rowOff>
    </xdr:to>
    <xdr:pic>
      <xdr:nvPicPr>
        <xdr:cNvPr id="2830" name="AutoShape 2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3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65817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</xdr:row>
      <xdr:rowOff>266700</xdr:rowOff>
    </xdr:from>
    <xdr:to>
      <xdr:col>1</xdr:col>
      <xdr:colOff>66675</xdr:colOff>
      <xdr:row>32</xdr:row>
      <xdr:rowOff>28575</xdr:rowOff>
    </xdr:to>
    <xdr:pic>
      <xdr:nvPicPr>
        <xdr:cNvPr id="2831" name="AutoShape 2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3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65817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</xdr:row>
      <xdr:rowOff>266700</xdr:rowOff>
    </xdr:from>
    <xdr:to>
      <xdr:col>1</xdr:col>
      <xdr:colOff>66675</xdr:colOff>
      <xdr:row>32</xdr:row>
      <xdr:rowOff>28575</xdr:rowOff>
    </xdr:to>
    <xdr:pic>
      <xdr:nvPicPr>
        <xdr:cNvPr id="2832" name="AutoShape 2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3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65817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</xdr:row>
      <xdr:rowOff>266700</xdr:rowOff>
    </xdr:from>
    <xdr:to>
      <xdr:col>1</xdr:col>
      <xdr:colOff>66675</xdr:colOff>
      <xdr:row>32</xdr:row>
      <xdr:rowOff>28575</xdr:rowOff>
    </xdr:to>
    <xdr:pic>
      <xdr:nvPicPr>
        <xdr:cNvPr id="2833" name="AutoShape 2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3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65817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</xdr:row>
      <xdr:rowOff>266700</xdr:rowOff>
    </xdr:from>
    <xdr:to>
      <xdr:col>1</xdr:col>
      <xdr:colOff>66675</xdr:colOff>
      <xdr:row>32</xdr:row>
      <xdr:rowOff>28575</xdr:rowOff>
    </xdr:to>
    <xdr:pic>
      <xdr:nvPicPr>
        <xdr:cNvPr id="2834" name="AutoShape 3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3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65817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</xdr:row>
      <xdr:rowOff>266700</xdr:rowOff>
    </xdr:from>
    <xdr:to>
      <xdr:col>1</xdr:col>
      <xdr:colOff>66675</xdr:colOff>
      <xdr:row>32</xdr:row>
      <xdr:rowOff>28575</xdr:rowOff>
    </xdr:to>
    <xdr:pic>
      <xdr:nvPicPr>
        <xdr:cNvPr id="2835" name="AutoShape 3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3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65817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</xdr:row>
      <xdr:rowOff>266700</xdr:rowOff>
    </xdr:from>
    <xdr:to>
      <xdr:col>1</xdr:col>
      <xdr:colOff>66675</xdr:colOff>
      <xdr:row>32</xdr:row>
      <xdr:rowOff>28575</xdr:rowOff>
    </xdr:to>
    <xdr:pic>
      <xdr:nvPicPr>
        <xdr:cNvPr id="2836" name="Picture 283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3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65817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</xdr:row>
      <xdr:rowOff>266700</xdr:rowOff>
    </xdr:from>
    <xdr:to>
      <xdr:col>1</xdr:col>
      <xdr:colOff>66675</xdr:colOff>
      <xdr:row>32</xdr:row>
      <xdr:rowOff>28575</xdr:rowOff>
    </xdr:to>
    <xdr:pic>
      <xdr:nvPicPr>
        <xdr:cNvPr id="2837" name="Picture 283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3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65817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</xdr:row>
      <xdr:rowOff>266700</xdr:rowOff>
    </xdr:from>
    <xdr:to>
      <xdr:col>1</xdr:col>
      <xdr:colOff>66675</xdr:colOff>
      <xdr:row>32</xdr:row>
      <xdr:rowOff>28575</xdr:rowOff>
    </xdr:to>
    <xdr:pic>
      <xdr:nvPicPr>
        <xdr:cNvPr id="2838" name="Picture 283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3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65817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34</xdr:row>
      <xdr:rowOff>219075</xdr:rowOff>
    </xdr:from>
    <xdr:to>
      <xdr:col>1</xdr:col>
      <xdr:colOff>66675</xdr:colOff>
      <xdr:row>36</xdr:row>
      <xdr:rowOff>76200</xdr:rowOff>
    </xdr:to>
    <xdr:pic>
      <xdr:nvPicPr>
        <xdr:cNvPr id="2839" name="Picture 283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3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77533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</xdr:row>
      <xdr:rowOff>266700</xdr:rowOff>
    </xdr:from>
    <xdr:to>
      <xdr:col>1</xdr:col>
      <xdr:colOff>66675</xdr:colOff>
      <xdr:row>32</xdr:row>
      <xdr:rowOff>28575</xdr:rowOff>
    </xdr:to>
    <xdr:pic>
      <xdr:nvPicPr>
        <xdr:cNvPr id="2840" name="Picture 283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3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65817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</xdr:row>
      <xdr:rowOff>266700</xdr:rowOff>
    </xdr:from>
    <xdr:to>
      <xdr:col>1</xdr:col>
      <xdr:colOff>66675</xdr:colOff>
      <xdr:row>32</xdr:row>
      <xdr:rowOff>28575</xdr:rowOff>
    </xdr:to>
    <xdr:pic>
      <xdr:nvPicPr>
        <xdr:cNvPr id="2841" name="Picture 284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3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65817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</xdr:row>
      <xdr:rowOff>266700</xdr:rowOff>
    </xdr:from>
    <xdr:to>
      <xdr:col>1</xdr:col>
      <xdr:colOff>66675</xdr:colOff>
      <xdr:row>32</xdr:row>
      <xdr:rowOff>28575</xdr:rowOff>
    </xdr:to>
    <xdr:pic>
      <xdr:nvPicPr>
        <xdr:cNvPr id="2842" name="Picture 284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3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65817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</xdr:row>
      <xdr:rowOff>266700</xdr:rowOff>
    </xdr:from>
    <xdr:to>
      <xdr:col>1</xdr:col>
      <xdr:colOff>66675</xdr:colOff>
      <xdr:row>32</xdr:row>
      <xdr:rowOff>28575</xdr:rowOff>
    </xdr:to>
    <xdr:pic>
      <xdr:nvPicPr>
        <xdr:cNvPr id="2843" name="Picture 284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4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65817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</xdr:row>
      <xdr:rowOff>266700</xdr:rowOff>
    </xdr:from>
    <xdr:to>
      <xdr:col>1</xdr:col>
      <xdr:colOff>66675</xdr:colOff>
      <xdr:row>32</xdr:row>
      <xdr:rowOff>28575</xdr:rowOff>
    </xdr:to>
    <xdr:pic>
      <xdr:nvPicPr>
        <xdr:cNvPr id="2844" name="Picture 284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4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65817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</xdr:row>
      <xdr:rowOff>266700</xdr:rowOff>
    </xdr:from>
    <xdr:to>
      <xdr:col>1</xdr:col>
      <xdr:colOff>66675</xdr:colOff>
      <xdr:row>32</xdr:row>
      <xdr:rowOff>28575</xdr:rowOff>
    </xdr:to>
    <xdr:pic>
      <xdr:nvPicPr>
        <xdr:cNvPr id="2845" name="Picture 284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4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65817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</xdr:row>
      <xdr:rowOff>266700</xdr:rowOff>
    </xdr:from>
    <xdr:to>
      <xdr:col>1</xdr:col>
      <xdr:colOff>66675</xdr:colOff>
      <xdr:row>32</xdr:row>
      <xdr:rowOff>28575</xdr:rowOff>
    </xdr:to>
    <xdr:pic>
      <xdr:nvPicPr>
        <xdr:cNvPr id="2846" name="Picture 284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4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65817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</xdr:row>
      <xdr:rowOff>266700</xdr:rowOff>
    </xdr:from>
    <xdr:to>
      <xdr:col>1</xdr:col>
      <xdr:colOff>66675</xdr:colOff>
      <xdr:row>32</xdr:row>
      <xdr:rowOff>28575</xdr:rowOff>
    </xdr:to>
    <xdr:pic>
      <xdr:nvPicPr>
        <xdr:cNvPr id="2847" name="Picture 284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4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65817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31</xdr:row>
      <xdr:rowOff>133350</xdr:rowOff>
    </xdr:from>
    <xdr:to>
      <xdr:col>1</xdr:col>
      <xdr:colOff>66675</xdr:colOff>
      <xdr:row>33</xdr:row>
      <xdr:rowOff>28575</xdr:rowOff>
    </xdr:to>
    <xdr:pic>
      <xdr:nvPicPr>
        <xdr:cNvPr id="2848" name="Picture 284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4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6953250"/>
          <a:ext cx="6667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33</xdr:row>
      <xdr:rowOff>9525</xdr:rowOff>
    </xdr:from>
    <xdr:to>
      <xdr:col>1</xdr:col>
      <xdr:colOff>66675</xdr:colOff>
      <xdr:row>34</xdr:row>
      <xdr:rowOff>190500</xdr:rowOff>
    </xdr:to>
    <xdr:pic>
      <xdr:nvPicPr>
        <xdr:cNvPr id="2849" name="Picture 284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4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7305675"/>
          <a:ext cx="666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34</xdr:row>
      <xdr:rowOff>219075</xdr:rowOff>
    </xdr:from>
    <xdr:to>
      <xdr:col>1</xdr:col>
      <xdr:colOff>66675</xdr:colOff>
      <xdr:row>36</xdr:row>
      <xdr:rowOff>76200</xdr:rowOff>
    </xdr:to>
    <xdr:pic>
      <xdr:nvPicPr>
        <xdr:cNvPr id="2850" name="Picture 284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4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77533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32</xdr:row>
      <xdr:rowOff>85725</xdr:rowOff>
    </xdr:from>
    <xdr:to>
      <xdr:col>1</xdr:col>
      <xdr:colOff>66675</xdr:colOff>
      <xdr:row>33</xdr:row>
      <xdr:rowOff>266700</xdr:rowOff>
    </xdr:to>
    <xdr:pic>
      <xdr:nvPicPr>
        <xdr:cNvPr id="2851" name="Picture 285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4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714375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33</xdr:row>
      <xdr:rowOff>266700</xdr:rowOff>
    </xdr:from>
    <xdr:to>
      <xdr:col>1</xdr:col>
      <xdr:colOff>66675</xdr:colOff>
      <xdr:row>35</xdr:row>
      <xdr:rowOff>171450</xdr:rowOff>
    </xdr:to>
    <xdr:pic>
      <xdr:nvPicPr>
        <xdr:cNvPr id="2852" name="Picture 285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4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219200" y="7534275"/>
          <a:ext cx="666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35</xdr:row>
      <xdr:rowOff>161925</xdr:rowOff>
    </xdr:from>
    <xdr:to>
      <xdr:col>1</xdr:col>
      <xdr:colOff>66675</xdr:colOff>
      <xdr:row>37</xdr:row>
      <xdr:rowOff>9525</xdr:rowOff>
    </xdr:to>
    <xdr:pic>
      <xdr:nvPicPr>
        <xdr:cNvPr id="2853" name="Picture 285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4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219200" y="7934325"/>
          <a:ext cx="666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36</xdr:row>
      <xdr:rowOff>85725</xdr:rowOff>
    </xdr:from>
    <xdr:to>
      <xdr:col>1</xdr:col>
      <xdr:colOff>66675</xdr:colOff>
      <xdr:row>37</xdr:row>
      <xdr:rowOff>314325</xdr:rowOff>
    </xdr:to>
    <xdr:pic>
      <xdr:nvPicPr>
        <xdr:cNvPr id="2854" name="Picture 285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4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809625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36</xdr:row>
      <xdr:rowOff>85725</xdr:rowOff>
    </xdr:from>
    <xdr:to>
      <xdr:col>1</xdr:col>
      <xdr:colOff>66675</xdr:colOff>
      <xdr:row>37</xdr:row>
      <xdr:rowOff>314325</xdr:rowOff>
    </xdr:to>
    <xdr:pic>
      <xdr:nvPicPr>
        <xdr:cNvPr id="2855" name="Picture 285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4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809625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37</xdr:row>
      <xdr:rowOff>28575</xdr:rowOff>
    </xdr:from>
    <xdr:to>
      <xdr:col>1</xdr:col>
      <xdr:colOff>66675</xdr:colOff>
      <xdr:row>38</xdr:row>
      <xdr:rowOff>219075</xdr:rowOff>
    </xdr:to>
    <xdr:pic>
      <xdr:nvPicPr>
        <xdr:cNvPr id="2856" name="Picture 285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4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8277225"/>
          <a:ext cx="666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1133475</xdr:colOff>
      <xdr:row>31</xdr:row>
      <xdr:rowOff>0</xdr:rowOff>
    </xdr:from>
    <xdr:to>
      <xdr:col>1</xdr:col>
      <xdr:colOff>1438275</xdr:colOff>
      <xdr:row>32</xdr:row>
      <xdr:rowOff>19050</xdr:rowOff>
    </xdr:to>
    <xdr:sp macro="" textlink="">
      <xdr:nvSpPr>
        <xdr:cNvPr id="2857" name="AutoShape 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4E040000}"/>
            </a:ext>
          </a:extLst>
        </xdr:cNvPr>
        <xdr:cNvSpPr>
          <a:spLocks noChangeAspect="1" noChangeArrowheads="1"/>
        </xdr:cNvSpPr>
      </xdr:nvSpPr>
      <xdr:spPr bwMode="auto">
        <a:xfrm>
          <a:off x="2352675" y="6819900"/>
          <a:ext cx="3048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</xdr:col>
      <xdr:colOff>1304925</xdr:colOff>
      <xdr:row>37</xdr:row>
      <xdr:rowOff>19050</xdr:rowOff>
    </xdr:from>
    <xdr:to>
      <xdr:col>1</xdr:col>
      <xdr:colOff>1304925</xdr:colOff>
      <xdr:row>39</xdr:row>
      <xdr:rowOff>0</xdr:rowOff>
    </xdr:to>
    <xdr:sp macro="" textlink="">
      <xdr:nvSpPr>
        <xdr:cNvPr id="2858" name="AutoShape 1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4F040000}"/>
            </a:ext>
          </a:extLst>
        </xdr:cNvPr>
        <xdr:cNvSpPr>
          <a:spLocks noChangeAspect="1" noChangeArrowheads="1"/>
        </xdr:cNvSpPr>
      </xdr:nvSpPr>
      <xdr:spPr bwMode="auto">
        <a:xfrm>
          <a:off x="2524125" y="8267700"/>
          <a:ext cx="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</xdr:col>
      <xdr:colOff>155510</xdr:colOff>
      <xdr:row>22</xdr:row>
      <xdr:rowOff>7775</xdr:rowOff>
    </xdr:from>
    <xdr:to>
      <xdr:col>1</xdr:col>
      <xdr:colOff>833690</xdr:colOff>
      <xdr:row>24</xdr:row>
      <xdr:rowOff>72468</xdr:rowOff>
    </xdr:to>
    <xdr:pic>
      <xdr:nvPicPr>
        <xdr:cNvPr id="2859" name="Picture 285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5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74710" y="4684550"/>
          <a:ext cx="678180" cy="540943"/>
        </a:xfrm>
        <a:prstGeom prst="rect">
          <a:avLst/>
        </a:prstGeom>
        <a:noFill/>
      </xdr:spPr>
    </xdr:pic>
    <xdr:clientData/>
  </xdr:twoCellAnchor>
  <xdr:twoCellAnchor>
    <xdr:from>
      <xdr:col>1</xdr:col>
      <xdr:colOff>0</xdr:colOff>
      <xdr:row>44</xdr:row>
      <xdr:rowOff>57150</xdr:rowOff>
    </xdr:from>
    <xdr:to>
      <xdr:col>1</xdr:col>
      <xdr:colOff>68580</xdr:colOff>
      <xdr:row>46</xdr:row>
      <xdr:rowOff>64770</xdr:rowOff>
    </xdr:to>
    <xdr:pic>
      <xdr:nvPicPr>
        <xdr:cNvPr id="2860" name="Picture 285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5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09600" y="9972675"/>
          <a:ext cx="678180" cy="48387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1133475</xdr:colOff>
      <xdr:row>19</xdr:row>
      <xdr:rowOff>0</xdr:rowOff>
    </xdr:from>
    <xdr:to>
      <xdr:col>1</xdr:col>
      <xdr:colOff>1438275</xdr:colOff>
      <xdr:row>20</xdr:row>
      <xdr:rowOff>161925</xdr:rowOff>
    </xdr:to>
    <xdr:sp macro="" textlink="">
      <xdr:nvSpPr>
        <xdr:cNvPr id="2861" name="AutoShape 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52040000}"/>
            </a:ext>
          </a:extLst>
        </xdr:cNvPr>
        <xdr:cNvSpPr>
          <a:spLocks noChangeAspect="1" noChangeArrowheads="1"/>
        </xdr:cNvSpPr>
      </xdr:nvSpPr>
      <xdr:spPr bwMode="auto">
        <a:xfrm>
          <a:off x="2352675" y="3962400"/>
          <a:ext cx="30480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</xdr:col>
      <xdr:colOff>1304925</xdr:colOff>
      <xdr:row>40</xdr:row>
      <xdr:rowOff>19050</xdr:rowOff>
    </xdr:from>
    <xdr:to>
      <xdr:col>1</xdr:col>
      <xdr:colOff>1304925</xdr:colOff>
      <xdr:row>43</xdr:row>
      <xdr:rowOff>180975</xdr:rowOff>
    </xdr:to>
    <xdr:sp macro="" textlink="">
      <xdr:nvSpPr>
        <xdr:cNvPr id="2862" name="AutoShape 1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53040000}"/>
            </a:ext>
          </a:extLst>
        </xdr:cNvPr>
        <xdr:cNvSpPr>
          <a:spLocks noChangeAspect="1" noChangeArrowheads="1"/>
        </xdr:cNvSpPr>
      </xdr:nvSpPr>
      <xdr:spPr bwMode="auto">
        <a:xfrm>
          <a:off x="2524125" y="8982075"/>
          <a:ext cx="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863" name="AutoShape 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5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864" name="AutoShape 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5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865" name="AutoShape 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5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866" name="AutoShape 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5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867" name="AutoShape 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5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868" name="AutoShape 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5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869" name="AutoShape 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5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870" name="AutoShape 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5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871" name="AutoShape 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5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872" name="AutoShape 1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5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873" name="AutoShape 1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5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874" name="AutoShape 1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5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875" name="AutoShape 1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6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876" name="AutoShape 2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6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877" name="AutoShape 2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6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878" name="AutoShape 2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6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879" name="AutoShape 2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6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880" name="Picture 287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6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881" name="Picture 288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6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882" name="Picture 288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6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883" name="Picture 288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6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884" name="Picture 288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6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885" name="Picture 288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6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886" name="Picture 288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6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887" name="Picture 288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6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888" name="Picture 288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6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114300</xdr:rowOff>
    </xdr:to>
    <xdr:pic>
      <xdr:nvPicPr>
        <xdr:cNvPr id="2889" name="Picture 288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6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3486150"/>
          <a:ext cx="666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890" name="Picture 288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6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891" name="Picture 289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7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892" name="Picture 289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7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893" name="Picture 289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7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894" name="Picture 289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7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895" name="Picture 289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7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896" name="Picture 289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7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897" name="Picture 289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7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898" name="Picture 289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7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899" name="Picture 289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7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900" name="Picture 289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7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901" name="Picture 290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7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902" name="Picture 290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7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903" name="Picture 290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7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904" name="Picture 290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7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905" name="Picture 290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7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906" name="Picture 290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7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907" name="Picture 290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8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908" name="Picture 290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8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909" name="Picture 290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8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910" name="Picture 290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8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911" name="Picture 291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8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912" name="Picture 291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8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913" name="Picture 291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8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914" name="Picture 291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8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915" name="Picture 291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8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916" name="Picture 291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8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917" name="Picture 291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8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918" name="Picture 291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8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919" name="Picture 291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8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920" name="Picture 291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8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921" name="Picture 292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8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922" name="Picture 292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8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923" name="Picture 292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9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924" name="Picture 292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9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925" name="Picture 292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9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926" name="Picture 292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9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927" name="Picture 292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9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928" name="Picture 292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9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929" name="Picture 292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9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930" name="Picture 292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9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931" name="Picture 293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9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932" name="Picture 293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9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933" name="Picture 293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9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934" name="Picture 293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9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935" name="Picture 293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9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936" name="Picture 293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9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937" name="Picture 293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9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938" name="Picture 293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9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939" name="Picture 293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A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940" name="Picture 293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A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941" name="Picture 294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A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942" name="Picture 294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A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943" name="Picture 294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A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944" name="Picture 294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A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945" name="Picture 294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A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946" name="Picture 294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A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947" name="Picture 294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A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948" name="Picture 294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A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949" name="Picture 294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A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950" name="Picture 294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A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951" name="Picture 295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A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952" name="Picture 295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A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953" name="Picture 295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A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954" name="Picture 295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A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955" name="Picture 295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B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956" name="Picture 295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B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957" name="Picture 295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B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958" name="Picture 295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B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959" name="Picture 295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B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960" name="Picture 295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B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961" name="Picture 296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B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962" name="Picture 296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B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963" name="Picture 296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B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964" name="Picture 296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B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965" name="Picture 296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B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966" name="Picture 296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B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18</xdr:row>
      <xdr:rowOff>95250</xdr:rowOff>
    </xdr:to>
    <xdr:pic>
      <xdr:nvPicPr>
        <xdr:cNvPr id="2967" name="Picture 296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B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20</xdr:row>
      <xdr:rowOff>28575</xdr:rowOff>
    </xdr:to>
    <xdr:pic>
      <xdr:nvPicPr>
        <xdr:cNvPr id="2968" name="AutoShape 1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B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23</xdr:row>
      <xdr:rowOff>161925</xdr:rowOff>
    </xdr:from>
    <xdr:to>
      <xdr:col>1</xdr:col>
      <xdr:colOff>66675</xdr:colOff>
      <xdr:row>25</xdr:row>
      <xdr:rowOff>9525</xdr:rowOff>
    </xdr:to>
    <xdr:pic>
      <xdr:nvPicPr>
        <xdr:cNvPr id="2969" name="AutoShape 1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B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219200" y="5076825"/>
          <a:ext cx="666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20</xdr:row>
      <xdr:rowOff>28575</xdr:rowOff>
    </xdr:to>
    <xdr:pic>
      <xdr:nvPicPr>
        <xdr:cNvPr id="2970" name="AutoShape 2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B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20</xdr:row>
      <xdr:rowOff>28575</xdr:rowOff>
    </xdr:to>
    <xdr:pic>
      <xdr:nvPicPr>
        <xdr:cNvPr id="2971" name="AutoShape 2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C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20</xdr:row>
      <xdr:rowOff>28575</xdr:rowOff>
    </xdr:to>
    <xdr:pic>
      <xdr:nvPicPr>
        <xdr:cNvPr id="2972" name="AutoShape 2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C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20</xdr:row>
      <xdr:rowOff>28575</xdr:rowOff>
    </xdr:to>
    <xdr:pic>
      <xdr:nvPicPr>
        <xdr:cNvPr id="2973" name="AutoShape 2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C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20</xdr:row>
      <xdr:rowOff>28575</xdr:rowOff>
    </xdr:to>
    <xdr:pic>
      <xdr:nvPicPr>
        <xdr:cNvPr id="2974" name="AutoShape 2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C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20</xdr:row>
      <xdr:rowOff>28575</xdr:rowOff>
    </xdr:to>
    <xdr:pic>
      <xdr:nvPicPr>
        <xdr:cNvPr id="2975" name="AutoShape 3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C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20</xdr:row>
      <xdr:rowOff>28575</xdr:rowOff>
    </xdr:to>
    <xdr:pic>
      <xdr:nvPicPr>
        <xdr:cNvPr id="2976" name="AutoShape 3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C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20</xdr:row>
      <xdr:rowOff>28575</xdr:rowOff>
    </xdr:to>
    <xdr:pic>
      <xdr:nvPicPr>
        <xdr:cNvPr id="2977" name="Picture 297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C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20</xdr:row>
      <xdr:rowOff>28575</xdr:rowOff>
    </xdr:to>
    <xdr:pic>
      <xdr:nvPicPr>
        <xdr:cNvPr id="2978" name="Picture 297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C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20</xdr:row>
      <xdr:rowOff>28575</xdr:rowOff>
    </xdr:to>
    <xdr:pic>
      <xdr:nvPicPr>
        <xdr:cNvPr id="2979" name="Picture 297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C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22</xdr:row>
      <xdr:rowOff>219075</xdr:rowOff>
    </xdr:from>
    <xdr:to>
      <xdr:col>1</xdr:col>
      <xdr:colOff>66675</xdr:colOff>
      <xdr:row>24</xdr:row>
      <xdr:rowOff>76200</xdr:rowOff>
    </xdr:to>
    <xdr:pic>
      <xdr:nvPicPr>
        <xdr:cNvPr id="2980" name="Picture 297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C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48958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20</xdr:row>
      <xdr:rowOff>28575</xdr:rowOff>
    </xdr:to>
    <xdr:pic>
      <xdr:nvPicPr>
        <xdr:cNvPr id="2981" name="Picture 298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C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20</xdr:row>
      <xdr:rowOff>28575</xdr:rowOff>
    </xdr:to>
    <xdr:pic>
      <xdr:nvPicPr>
        <xdr:cNvPr id="2982" name="Picture 298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C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20</xdr:row>
      <xdr:rowOff>28575</xdr:rowOff>
    </xdr:to>
    <xdr:pic>
      <xdr:nvPicPr>
        <xdr:cNvPr id="2983" name="Picture 298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C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20</xdr:row>
      <xdr:rowOff>28575</xdr:rowOff>
    </xdr:to>
    <xdr:pic>
      <xdr:nvPicPr>
        <xdr:cNvPr id="2984" name="Picture 298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C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20</xdr:row>
      <xdr:rowOff>28575</xdr:rowOff>
    </xdr:to>
    <xdr:pic>
      <xdr:nvPicPr>
        <xdr:cNvPr id="2985" name="Picture 298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C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20</xdr:row>
      <xdr:rowOff>28575</xdr:rowOff>
    </xdr:to>
    <xdr:pic>
      <xdr:nvPicPr>
        <xdr:cNvPr id="2986" name="Picture 298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C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20</xdr:row>
      <xdr:rowOff>28575</xdr:rowOff>
    </xdr:to>
    <xdr:pic>
      <xdr:nvPicPr>
        <xdr:cNvPr id="2987" name="Picture 298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D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20</xdr:row>
      <xdr:rowOff>28575</xdr:rowOff>
    </xdr:to>
    <xdr:pic>
      <xdr:nvPicPr>
        <xdr:cNvPr id="2988" name="Picture 298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D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</xdr:row>
      <xdr:rowOff>133350</xdr:rowOff>
    </xdr:from>
    <xdr:to>
      <xdr:col>1</xdr:col>
      <xdr:colOff>66675</xdr:colOff>
      <xdr:row>21</xdr:row>
      <xdr:rowOff>28575</xdr:rowOff>
    </xdr:to>
    <xdr:pic>
      <xdr:nvPicPr>
        <xdr:cNvPr id="2989" name="Picture 298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D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4095750"/>
          <a:ext cx="6667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21</xdr:row>
      <xdr:rowOff>9525</xdr:rowOff>
    </xdr:from>
    <xdr:to>
      <xdr:col>1</xdr:col>
      <xdr:colOff>66675</xdr:colOff>
      <xdr:row>22</xdr:row>
      <xdr:rowOff>190500</xdr:rowOff>
    </xdr:to>
    <xdr:pic>
      <xdr:nvPicPr>
        <xdr:cNvPr id="2990" name="Picture 298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D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4448175"/>
          <a:ext cx="666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22</xdr:row>
      <xdr:rowOff>219075</xdr:rowOff>
    </xdr:from>
    <xdr:to>
      <xdr:col>1</xdr:col>
      <xdr:colOff>66675</xdr:colOff>
      <xdr:row>24</xdr:row>
      <xdr:rowOff>76200</xdr:rowOff>
    </xdr:to>
    <xdr:pic>
      <xdr:nvPicPr>
        <xdr:cNvPr id="2991" name="Picture 299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D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48958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20</xdr:row>
      <xdr:rowOff>85725</xdr:rowOff>
    </xdr:from>
    <xdr:to>
      <xdr:col>1</xdr:col>
      <xdr:colOff>66675</xdr:colOff>
      <xdr:row>21</xdr:row>
      <xdr:rowOff>266700</xdr:rowOff>
    </xdr:to>
    <xdr:pic>
      <xdr:nvPicPr>
        <xdr:cNvPr id="2992" name="Picture 299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D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428625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21</xdr:row>
      <xdr:rowOff>266700</xdr:rowOff>
    </xdr:from>
    <xdr:to>
      <xdr:col>1</xdr:col>
      <xdr:colOff>66675</xdr:colOff>
      <xdr:row>23</xdr:row>
      <xdr:rowOff>171450</xdr:rowOff>
    </xdr:to>
    <xdr:pic>
      <xdr:nvPicPr>
        <xdr:cNvPr id="2993" name="Picture 299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D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219200" y="4676775"/>
          <a:ext cx="666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23</xdr:row>
      <xdr:rowOff>161925</xdr:rowOff>
    </xdr:from>
    <xdr:to>
      <xdr:col>1</xdr:col>
      <xdr:colOff>66675</xdr:colOff>
      <xdr:row>25</xdr:row>
      <xdr:rowOff>9525</xdr:rowOff>
    </xdr:to>
    <xdr:pic>
      <xdr:nvPicPr>
        <xdr:cNvPr id="2994" name="Picture 299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D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219200" y="5076825"/>
          <a:ext cx="666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</xdr:row>
      <xdr:rowOff>28575</xdr:rowOff>
    </xdr:from>
    <xdr:to>
      <xdr:col>1</xdr:col>
      <xdr:colOff>66675</xdr:colOff>
      <xdr:row>26</xdr:row>
      <xdr:rowOff>219075</xdr:rowOff>
    </xdr:to>
    <xdr:pic>
      <xdr:nvPicPr>
        <xdr:cNvPr id="2995" name="Picture 299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D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5419725"/>
          <a:ext cx="666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1133475</xdr:colOff>
      <xdr:row>19</xdr:row>
      <xdr:rowOff>0</xdr:rowOff>
    </xdr:from>
    <xdr:to>
      <xdr:col>1</xdr:col>
      <xdr:colOff>1438275</xdr:colOff>
      <xdr:row>20</xdr:row>
      <xdr:rowOff>19050</xdr:rowOff>
    </xdr:to>
    <xdr:sp macro="" textlink="">
      <xdr:nvSpPr>
        <xdr:cNvPr id="2996" name="AutoShape 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D9040000}"/>
            </a:ext>
          </a:extLst>
        </xdr:cNvPr>
        <xdr:cNvSpPr>
          <a:spLocks noChangeAspect="1" noChangeArrowheads="1"/>
        </xdr:cNvSpPr>
      </xdr:nvSpPr>
      <xdr:spPr bwMode="auto">
        <a:xfrm>
          <a:off x="2352675" y="3962400"/>
          <a:ext cx="3048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</xdr:col>
      <xdr:colOff>1304925</xdr:colOff>
      <xdr:row>25</xdr:row>
      <xdr:rowOff>19050</xdr:rowOff>
    </xdr:from>
    <xdr:to>
      <xdr:col>1</xdr:col>
      <xdr:colOff>1304925</xdr:colOff>
      <xdr:row>27</xdr:row>
      <xdr:rowOff>142875</xdr:rowOff>
    </xdr:to>
    <xdr:sp macro="" textlink="">
      <xdr:nvSpPr>
        <xdr:cNvPr id="2997" name="AutoShape 1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DA040000}"/>
            </a:ext>
          </a:extLst>
        </xdr:cNvPr>
        <xdr:cNvSpPr>
          <a:spLocks noChangeAspect="1" noChangeArrowheads="1"/>
        </xdr:cNvSpPr>
      </xdr:nvSpPr>
      <xdr:spPr bwMode="auto">
        <a:xfrm>
          <a:off x="2524125" y="5410200"/>
          <a:ext cx="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2998" name="AutoShape 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D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2999" name="AutoShape 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D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3000" name="AutoShape 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D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3001" name="AutoShape 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D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3002" name="AutoShape 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D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3003" name="AutoShape 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E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3004" name="AutoShape 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E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3005" name="AutoShape 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E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3006" name="AutoShape 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E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3007" name="AutoShape 1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E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3008" name="AutoShape 1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E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3009" name="AutoShape 1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E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3010" name="AutoShape 1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E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3011" name="AutoShape 2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E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3012" name="AutoShape 2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E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3013" name="AutoShape 2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E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3014" name="AutoShape 2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E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3015" name="Picture 301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E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3016" name="Picture 301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E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3017" name="Picture 301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E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3018" name="Picture 301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E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3019" name="Picture 301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F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3020" name="Picture 301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F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3021" name="Picture 302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F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3022" name="Picture 302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F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3023" name="Picture 302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F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257175</xdr:rowOff>
    </xdr:from>
    <xdr:to>
      <xdr:col>1</xdr:col>
      <xdr:colOff>66675</xdr:colOff>
      <xdr:row>20</xdr:row>
      <xdr:rowOff>114300</xdr:rowOff>
    </xdr:to>
    <xdr:pic>
      <xdr:nvPicPr>
        <xdr:cNvPr id="3024" name="Picture 302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F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3962400"/>
          <a:ext cx="666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3025" name="Picture 302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F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3026" name="Picture 302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F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3027" name="Picture 302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F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3028" name="Picture 302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F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3029" name="Picture 302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F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3030" name="Picture 302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F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3031" name="Picture 303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F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3032" name="Picture 303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F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3033" name="Picture 303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F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3034" name="Picture 303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F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3035" name="Picture 303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0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3036" name="Picture 303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0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3037" name="Picture 303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0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3038" name="Picture 303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0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3039" name="Picture 303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0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3040" name="Picture 303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0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3041" name="Picture 304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0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3042" name="Picture 304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0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3043" name="Picture 304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0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3044" name="Picture 304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0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3045" name="Picture 304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0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3046" name="Picture 304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0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3047" name="Picture 304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0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3048" name="Picture 304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0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3049" name="Picture 304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0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3050" name="Picture 304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0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3051" name="Picture 305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1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3052" name="Picture 305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1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3053" name="Picture 305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1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3054" name="Picture 305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1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3055" name="Picture 305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1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3056" name="Picture 305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1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3057" name="Picture 305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1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3058" name="Picture 305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1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3059" name="Picture 305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1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3060" name="Picture 305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1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3061" name="Picture 306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1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3062" name="Picture 306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1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3063" name="Picture 306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1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3064" name="Picture 306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1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3065" name="Picture 306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1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3066" name="Picture 306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1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3067" name="Picture 306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2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3068" name="Picture 306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2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3069" name="Picture 306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2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3070" name="Picture 306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2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3071" name="Picture 307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2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3072" name="Picture 307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2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3073" name="Picture 307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2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3074" name="Picture 307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2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3075" name="Picture 307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2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3076" name="Picture 307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2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3077" name="Picture 307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2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3078" name="Picture 307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2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3079" name="Picture 307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2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3080" name="Picture 307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2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3081" name="Picture 308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2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3082" name="Picture 308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2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3083" name="Picture 308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3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3084" name="Picture 308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3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3085" name="Picture 308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3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3086" name="Picture 308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3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3087" name="Picture 308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3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3088" name="Picture 308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3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3089" name="Picture 308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3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3090" name="Picture 308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3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3091" name="Picture 309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3092" name="Picture 309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3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3093" name="Picture 309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3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3094" name="Picture 309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3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3095" name="Picture 309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3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3096" name="Picture 309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3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3097" name="Picture 309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3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3098" name="Picture 309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3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3099" name="Picture 309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4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3100" name="Picture 309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4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3101" name="Picture 310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4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66675</xdr:colOff>
      <xdr:row>20</xdr:row>
      <xdr:rowOff>95250</xdr:rowOff>
    </xdr:to>
    <xdr:pic>
      <xdr:nvPicPr>
        <xdr:cNvPr id="3102" name="Picture 310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4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72427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</xdr:row>
      <xdr:rowOff>266700</xdr:rowOff>
    </xdr:from>
    <xdr:to>
      <xdr:col>1</xdr:col>
      <xdr:colOff>66675</xdr:colOff>
      <xdr:row>22</xdr:row>
      <xdr:rowOff>28575</xdr:rowOff>
    </xdr:to>
    <xdr:pic>
      <xdr:nvPicPr>
        <xdr:cNvPr id="3103" name="AutoShape 1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4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420052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</xdr:row>
      <xdr:rowOff>161925</xdr:rowOff>
    </xdr:from>
    <xdr:to>
      <xdr:col>1</xdr:col>
      <xdr:colOff>66675</xdr:colOff>
      <xdr:row>27</xdr:row>
      <xdr:rowOff>9525</xdr:rowOff>
    </xdr:to>
    <xdr:pic>
      <xdr:nvPicPr>
        <xdr:cNvPr id="3104" name="AutoShape 1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4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5553075"/>
          <a:ext cx="666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</xdr:row>
      <xdr:rowOff>266700</xdr:rowOff>
    </xdr:from>
    <xdr:to>
      <xdr:col>1</xdr:col>
      <xdr:colOff>66675</xdr:colOff>
      <xdr:row>22</xdr:row>
      <xdr:rowOff>28575</xdr:rowOff>
    </xdr:to>
    <xdr:pic>
      <xdr:nvPicPr>
        <xdr:cNvPr id="3105" name="AutoShape 2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4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420052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</xdr:row>
      <xdr:rowOff>266700</xdr:rowOff>
    </xdr:from>
    <xdr:to>
      <xdr:col>1</xdr:col>
      <xdr:colOff>66675</xdr:colOff>
      <xdr:row>22</xdr:row>
      <xdr:rowOff>28575</xdr:rowOff>
    </xdr:to>
    <xdr:pic>
      <xdr:nvPicPr>
        <xdr:cNvPr id="3106" name="AutoShape 2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4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420052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</xdr:row>
      <xdr:rowOff>266700</xdr:rowOff>
    </xdr:from>
    <xdr:to>
      <xdr:col>1</xdr:col>
      <xdr:colOff>66675</xdr:colOff>
      <xdr:row>22</xdr:row>
      <xdr:rowOff>28575</xdr:rowOff>
    </xdr:to>
    <xdr:pic>
      <xdr:nvPicPr>
        <xdr:cNvPr id="3107" name="AutoShape 2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4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420052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</xdr:row>
      <xdr:rowOff>266700</xdr:rowOff>
    </xdr:from>
    <xdr:to>
      <xdr:col>1</xdr:col>
      <xdr:colOff>66675</xdr:colOff>
      <xdr:row>22</xdr:row>
      <xdr:rowOff>28575</xdr:rowOff>
    </xdr:to>
    <xdr:pic>
      <xdr:nvPicPr>
        <xdr:cNvPr id="3108" name="AutoShape 2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4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420052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</xdr:row>
      <xdr:rowOff>266700</xdr:rowOff>
    </xdr:from>
    <xdr:to>
      <xdr:col>1</xdr:col>
      <xdr:colOff>66675</xdr:colOff>
      <xdr:row>22</xdr:row>
      <xdr:rowOff>28575</xdr:rowOff>
    </xdr:to>
    <xdr:pic>
      <xdr:nvPicPr>
        <xdr:cNvPr id="3109" name="AutoShape 2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4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420052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</xdr:row>
      <xdr:rowOff>266700</xdr:rowOff>
    </xdr:from>
    <xdr:to>
      <xdr:col>1</xdr:col>
      <xdr:colOff>66675</xdr:colOff>
      <xdr:row>22</xdr:row>
      <xdr:rowOff>28575</xdr:rowOff>
    </xdr:to>
    <xdr:pic>
      <xdr:nvPicPr>
        <xdr:cNvPr id="3110" name="AutoShape 3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4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420052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</xdr:row>
      <xdr:rowOff>266700</xdr:rowOff>
    </xdr:from>
    <xdr:to>
      <xdr:col>1</xdr:col>
      <xdr:colOff>66675</xdr:colOff>
      <xdr:row>22</xdr:row>
      <xdr:rowOff>28575</xdr:rowOff>
    </xdr:to>
    <xdr:pic>
      <xdr:nvPicPr>
        <xdr:cNvPr id="3111" name="AutoShape 3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4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420052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</xdr:row>
      <xdr:rowOff>266700</xdr:rowOff>
    </xdr:from>
    <xdr:to>
      <xdr:col>1</xdr:col>
      <xdr:colOff>66675</xdr:colOff>
      <xdr:row>22</xdr:row>
      <xdr:rowOff>28575</xdr:rowOff>
    </xdr:to>
    <xdr:pic>
      <xdr:nvPicPr>
        <xdr:cNvPr id="3112" name="Picture 311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4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420052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</xdr:row>
      <xdr:rowOff>266700</xdr:rowOff>
    </xdr:from>
    <xdr:to>
      <xdr:col>1</xdr:col>
      <xdr:colOff>66675</xdr:colOff>
      <xdr:row>22</xdr:row>
      <xdr:rowOff>28575</xdr:rowOff>
    </xdr:to>
    <xdr:pic>
      <xdr:nvPicPr>
        <xdr:cNvPr id="3113" name="Picture 311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4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420052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</xdr:row>
      <xdr:rowOff>266700</xdr:rowOff>
    </xdr:from>
    <xdr:to>
      <xdr:col>1</xdr:col>
      <xdr:colOff>66675</xdr:colOff>
      <xdr:row>22</xdr:row>
      <xdr:rowOff>28575</xdr:rowOff>
    </xdr:to>
    <xdr:pic>
      <xdr:nvPicPr>
        <xdr:cNvPr id="3114" name="Picture 311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4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420052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219075</xdr:rowOff>
    </xdr:from>
    <xdr:to>
      <xdr:col>1</xdr:col>
      <xdr:colOff>66675</xdr:colOff>
      <xdr:row>26</xdr:row>
      <xdr:rowOff>76200</xdr:rowOff>
    </xdr:to>
    <xdr:pic>
      <xdr:nvPicPr>
        <xdr:cNvPr id="3115" name="Picture 311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5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537210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</xdr:row>
      <xdr:rowOff>266700</xdr:rowOff>
    </xdr:from>
    <xdr:to>
      <xdr:col>1</xdr:col>
      <xdr:colOff>66675</xdr:colOff>
      <xdr:row>22</xdr:row>
      <xdr:rowOff>28575</xdr:rowOff>
    </xdr:to>
    <xdr:pic>
      <xdr:nvPicPr>
        <xdr:cNvPr id="3116" name="Picture 311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5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420052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</xdr:row>
      <xdr:rowOff>266700</xdr:rowOff>
    </xdr:from>
    <xdr:to>
      <xdr:col>1</xdr:col>
      <xdr:colOff>66675</xdr:colOff>
      <xdr:row>22</xdr:row>
      <xdr:rowOff>28575</xdr:rowOff>
    </xdr:to>
    <xdr:pic>
      <xdr:nvPicPr>
        <xdr:cNvPr id="3117" name="Picture 311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5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420052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</xdr:row>
      <xdr:rowOff>266700</xdr:rowOff>
    </xdr:from>
    <xdr:to>
      <xdr:col>1</xdr:col>
      <xdr:colOff>66675</xdr:colOff>
      <xdr:row>22</xdr:row>
      <xdr:rowOff>28575</xdr:rowOff>
    </xdr:to>
    <xdr:pic>
      <xdr:nvPicPr>
        <xdr:cNvPr id="3118" name="Picture 311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5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420052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</xdr:row>
      <xdr:rowOff>266700</xdr:rowOff>
    </xdr:from>
    <xdr:to>
      <xdr:col>1</xdr:col>
      <xdr:colOff>66675</xdr:colOff>
      <xdr:row>22</xdr:row>
      <xdr:rowOff>28575</xdr:rowOff>
    </xdr:to>
    <xdr:pic>
      <xdr:nvPicPr>
        <xdr:cNvPr id="3119" name="Picture 311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5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420052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</xdr:row>
      <xdr:rowOff>266700</xdr:rowOff>
    </xdr:from>
    <xdr:to>
      <xdr:col>1</xdr:col>
      <xdr:colOff>66675</xdr:colOff>
      <xdr:row>22</xdr:row>
      <xdr:rowOff>28575</xdr:rowOff>
    </xdr:to>
    <xdr:pic>
      <xdr:nvPicPr>
        <xdr:cNvPr id="3120" name="Picture 311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5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420052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</xdr:row>
      <xdr:rowOff>266700</xdr:rowOff>
    </xdr:from>
    <xdr:to>
      <xdr:col>1</xdr:col>
      <xdr:colOff>66675</xdr:colOff>
      <xdr:row>22</xdr:row>
      <xdr:rowOff>28575</xdr:rowOff>
    </xdr:to>
    <xdr:pic>
      <xdr:nvPicPr>
        <xdr:cNvPr id="3121" name="Picture 312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5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420052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</xdr:row>
      <xdr:rowOff>266700</xdr:rowOff>
    </xdr:from>
    <xdr:to>
      <xdr:col>1</xdr:col>
      <xdr:colOff>66675</xdr:colOff>
      <xdr:row>22</xdr:row>
      <xdr:rowOff>28575</xdr:rowOff>
    </xdr:to>
    <xdr:pic>
      <xdr:nvPicPr>
        <xdr:cNvPr id="3122" name="Picture 312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5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420052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19</xdr:row>
      <xdr:rowOff>266700</xdr:rowOff>
    </xdr:from>
    <xdr:to>
      <xdr:col>1</xdr:col>
      <xdr:colOff>66675</xdr:colOff>
      <xdr:row>22</xdr:row>
      <xdr:rowOff>28575</xdr:rowOff>
    </xdr:to>
    <xdr:pic>
      <xdr:nvPicPr>
        <xdr:cNvPr id="3123" name="Picture 312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5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420052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21</xdr:row>
      <xdr:rowOff>133350</xdr:rowOff>
    </xdr:from>
    <xdr:to>
      <xdr:col>1</xdr:col>
      <xdr:colOff>66675</xdr:colOff>
      <xdr:row>23</xdr:row>
      <xdr:rowOff>28575</xdr:rowOff>
    </xdr:to>
    <xdr:pic>
      <xdr:nvPicPr>
        <xdr:cNvPr id="3124" name="Picture 312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5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4572000"/>
          <a:ext cx="6667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23</xdr:row>
      <xdr:rowOff>9525</xdr:rowOff>
    </xdr:from>
    <xdr:to>
      <xdr:col>1</xdr:col>
      <xdr:colOff>66675</xdr:colOff>
      <xdr:row>24</xdr:row>
      <xdr:rowOff>190500</xdr:rowOff>
    </xdr:to>
    <xdr:pic>
      <xdr:nvPicPr>
        <xdr:cNvPr id="3125" name="Picture 312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5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4924425"/>
          <a:ext cx="666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24</xdr:row>
      <xdr:rowOff>219075</xdr:rowOff>
    </xdr:from>
    <xdr:to>
      <xdr:col>1</xdr:col>
      <xdr:colOff>66675</xdr:colOff>
      <xdr:row>26</xdr:row>
      <xdr:rowOff>76200</xdr:rowOff>
    </xdr:to>
    <xdr:pic>
      <xdr:nvPicPr>
        <xdr:cNvPr id="3126" name="Picture 312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5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537210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22</xdr:row>
      <xdr:rowOff>85725</xdr:rowOff>
    </xdr:from>
    <xdr:to>
      <xdr:col>1</xdr:col>
      <xdr:colOff>66675</xdr:colOff>
      <xdr:row>23</xdr:row>
      <xdr:rowOff>266700</xdr:rowOff>
    </xdr:to>
    <xdr:pic>
      <xdr:nvPicPr>
        <xdr:cNvPr id="3127" name="Picture 312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5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4762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25</xdr:row>
      <xdr:rowOff>161925</xdr:rowOff>
    </xdr:from>
    <xdr:to>
      <xdr:col>1</xdr:col>
      <xdr:colOff>66675</xdr:colOff>
      <xdr:row>27</xdr:row>
      <xdr:rowOff>9525</xdr:rowOff>
    </xdr:to>
    <xdr:pic>
      <xdr:nvPicPr>
        <xdr:cNvPr id="3128" name="Picture 312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5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5553075"/>
          <a:ext cx="666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26</xdr:row>
      <xdr:rowOff>85725</xdr:rowOff>
    </xdr:from>
    <xdr:to>
      <xdr:col>1</xdr:col>
      <xdr:colOff>66675</xdr:colOff>
      <xdr:row>27</xdr:row>
      <xdr:rowOff>314325</xdr:rowOff>
    </xdr:to>
    <xdr:pic>
      <xdr:nvPicPr>
        <xdr:cNvPr id="3129" name="Picture 312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5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57150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26</xdr:row>
      <xdr:rowOff>85725</xdr:rowOff>
    </xdr:from>
    <xdr:to>
      <xdr:col>1</xdr:col>
      <xdr:colOff>66675</xdr:colOff>
      <xdr:row>27</xdr:row>
      <xdr:rowOff>314325</xdr:rowOff>
    </xdr:to>
    <xdr:pic>
      <xdr:nvPicPr>
        <xdr:cNvPr id="3130" name="Picture 312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5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57150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27</xdr:row>
      <xdr:rowOff>28575</xdr:rowOff>
    </xdr:from>
    <xdr:to>
      <xdr:col>1</xdr:col>
      <xdr:colOff>66675</xdr:colOff>
      <xdr:row>28</xdr:row>
      <xdr:rowOff>219075</xdr:rowOff>
    </xdr:to>
    <xdr:pic>
      <xdr:nvPicPr>
        <xdr:cNvPr id="3131" name="Picture 313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6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5895975"/>
          <a:ext cx="666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1133475</xdr:colOff>
      <xdr:row>21</xdr:row>
      <xdr:rowOff>0</xdr:rowOff>
    </xdr:from>
    <xdr:to>
      <xdr:col>1</xdr:col>
      <xdr:colOff>1438275</xdr:colOff>
      <xdr:row>22</xdr:row>
      <xdr:rowOff>19050</xdr:rowOff>
    </xdr:to>
    <xdr:sp macro="" textlink="">
      <xdr:nvSpPr>
        <xdr:cNvPr id="3132" name="AutoShape 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61050000}"/>
            </a:ext>
          </a:extLst>
        </xdr:cNvPr>
        <xdr:cNvSpPr>
          <a:spLocks noChangeAspect="1" noChangeArrowheads="1"/>
        </xdr:cNvSpPr>
      </xdr:nvSpPr>
      <xdr:spPr bwMode="auto">
        <a:xfrm>
          <a:off x="2352675" y="4438650"/>
          <a:ext cx="3048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</xdr:col>
      <xdr:colOff>1304925</xdr:colOff>
      <xdr:row>27</xdr:row>
      <xdr:rowOff>19050</xdr:rowOff>
    </xdr:from>
    <xdr:to>
      <xdr:col>1</xdr:col>
      <xdr:colOff>1304925</xdr:colOff>
      <xdr:row>29</xdr:row>
      <xdr:rowOff>142875</xdr:rowOff>
    </xdr:to>
    <xdr:sp macro="" textlink="">
      <xdr:nvSpPr>
        <xdr:cNvPr id="3133" name="AutoShape 1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62050000}"/>
            </a:ext>
          </a:extLst>
        </xdr:cNvPr>
        <xdr:cNvSpPr>
          <a:spLocks noChangeAspect="1" noChangeArrowheads="1"/>
        </xdr:cNvSpPr>
      </xdr:nvSpPr>
      <xdr:spPr bwMode="auto">
        <a:xfrm>
          <a:off x="2524125" y="5886450"/>
          <a:ext cx="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</xdr:col>
      <xdr:colOff>1133475</xdr:colOff>
      <xdr:row>29</xdr:row>
      <xdr:rowOff>0</xdr:rowOff>
    </xdr:from>
    <xdr:to>
      <xdr:col>1</xdr:col>
      <xdr:colOff>1438275</xdr:colOff>
      <xdr:row>30</xdr:row>
      <xdr:rowOff>161925</xdr:rowOff>
    </xdr:to>
    <xdr:sp macro="" textlink="">
      <xdr:nvSpPr>
        <xdr:cNvPr id="3134" name="AutoShape 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63050000}"/>
            </a:ext>
          </a:extLst>
        </xdr:cNvPr>
        <xdr:cNvSpPr>
          <a:spLocks noChangeAspect="1" noChangeArrowheads="1"/>
        </xdr:cNvSpPr>
      </xdr:nvSpPr>
      <xdr:spPr bwMode="auto">
        <a:xfrm>
          <a:off x="2352675" y="6343650"/>
          <a:ext cx="30480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3135" name="AutoShape 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6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3136" name="AutoShape 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6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3137" name="AutoShape 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6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3138" name="AutoShape 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6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3139" name="AutoShape 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6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3140" name="AutoShape 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6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3141" name="AutoShape 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6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3142" name="AutoShape 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6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3143" name="AutoShape 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6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3144" name="AutoShape 1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6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3145" name="AutoShape 1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6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3146" name="AutoShape 1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6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3147" name="AutoShape 1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7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3148" name="AutoShape 2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7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3149" name="AutoShape 2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7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3150" name="AutoShape 2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7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3151" name="AutoShape 2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7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3152" name="Picture 315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7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3153" name="Picture 315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7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3154" name="Picture 315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7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3155" name="Picture 315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7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3156" name="Picture 315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7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3157" name="Picture 315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7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3158" name="Picture 315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7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3159" name="Picture 315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7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3160" name="Picture 315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7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114300</xdr:rowOff>
    </xdr:to>
    <xdr:pic>
      <xdr:nvPicPr>
        <xdr:cNvPr id="3161" name="Picture 316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7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3486150"/>
          <a:ext cx="66675" cy="2733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3162" name="Picture 316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7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3163" name="Picture 316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8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3164" name="Picture 316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8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3165" name="Picture 316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8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3166" name="Picture 316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8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3167" name="Picture 316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8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3168" name="Picture 316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8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3169" name="Picture 316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8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3170" name="Picture 316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8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3171" name="Picture 317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8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3172" name="Picture 317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8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3173" name="Picture 317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8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3174" name="Picture 317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8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3175" name="Picture 317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8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3176" name="Picture 317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8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3177" name="Picture 317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8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3178" name="Picture 317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8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3179" name="Picture 317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9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3180" name="Picture 317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9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3181" name="Picture 318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9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3182" name="Picture 318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9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3183" name="Picture 318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9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3184" name="Picture 318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9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3185" name="Picture 318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9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3186" name="Picture 318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9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3187" name="Picture 318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9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3188" name="Picture 318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9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3189" name="Picture 318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9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3190" name="Picture 318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9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3191" name="Picture 319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9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3192" name="Picture 319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9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3193" name="Picture 319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9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3194" name="Picture 319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9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3195" name="Picture 319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A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3196" name="Picture 319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A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3197" name="Picture 319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A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3198" name="Picture 319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A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3199" name="Picture 319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A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3200" name="Picture 319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A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3201" name="Picture 320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A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3202" name="Picture 320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A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3203" name="Picture 320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A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3204" name="Picture 320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A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3205" name="Picture 320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A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3206" name="Picture 320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A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3207" name="Picture 320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A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3208" name="Picture 320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A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3209" name="Picture 320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A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3210" name="Picture 320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A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3211" name="Picture 321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B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3212" name="Picture 321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B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3213" name="Picture 321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B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3214" name="Picture 321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B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3215" name="Picture 321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B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3216" name="Picture 321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B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3217" name="Picture 321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B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3218" name="Picture 321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B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3219" name="Picture 321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B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3220" name="Picture 321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B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3221" name="Picture 322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B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3222" name="Picture 322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B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3223" name="Picture 322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B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3224" name="Picture 322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B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3225" name="Picture 322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B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3226" name="Picture 322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B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3227" name="Picture 322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C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3228" name="Picture 322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C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3229" name="Picture 322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C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3230" name="Picture 322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C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3231" name="Picture 323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C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3232" name="Picture 323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C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3233" name="Picture 323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C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3234" name="Picture 323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C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3235" name="Picture 323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C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3236" name="Picture 323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C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3237" name="Picture 323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C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66675</xdr:colOff>
      <xdr:row>28</xdr:row>
      <xdr:rowOff>95250</xdr:rowOff>
    </xdr:to>
    <xdr:pic>
      <xdr:nvPicPr>
        <xdr:cNvPr id="3238" name="Picture 323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C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3486150"/>
          <a:ext cx="66675" cy="271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30</xdr:row>
      <xdr:rowOff>28575</xdr:rowOff>
    </xdr:to>
    <xdr:pic>
      <xdr:nvPicPr>
        <xdr:cNvPr id="3239" name="AutoShape 1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C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2886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33</xdr:row>
      <xdr:rowOff>161925</xdr:rowOff>
    </xdr:from>
    <xdr:to>
      <xdr:col>1</xdr:col>
      <xdr:colOff>66675</xdr:colOff>
      <xdr:row>35</xdr:row>
      <xdr:rowOff>9525</xdr:rowOff>
    </xdr:to>
    <xdr:pic>
      <xdr:nvPicPr>
        <xdr:cNvPr id="3240" name="AutoShape 1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C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219200" y="7458075"/>
          <a:ext cx="666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30</xdr:row>
      <xdr:rowOff>28575</xdr:rowOff>
    </xdr:to>
    <xdr:pic>
      <xdr:nvPicPr>
        <xdr:cNvPr id="3241" name="AutoShape 2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C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2886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30</xdr:row>
      <xdr:rowOff>28575</xdr:rowOff>
    </xdr:to>
    <xdr:pic>
      <xdr:nvPicPr>
        <xdr:cNvPr id="3242" name="AutoShape 2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C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2886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30</xdr:row>
      <xdr:rowOff>28575</xdr:rowOff>
    </xdr:to>
    <xdr:pic>
      <xdr:nvPicPr>
        <xdr:cNvPr id="3243" name="AutoShape 2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D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2886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30</xdr:row>
      <xdr:rowOff>28575</xdr:rowOff>
    </xdr:to>
    <xdr:pic>
      <xdr:nvPicPr>
        <xdr:cNvPr id="3244" name="AutoShape 2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D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2886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30</xdr:row>
      <xdr:rowOff>28575</xdr:rowOff>
    </xdr:to>
    <xdr:pic>
      <xdr:nvPicPr>
        <xdr:cNvPr id="3245" name="AutoShape 2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D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2886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30</xdr:row>
      <xdr:rowOff>28575</xdr:rowOff>
    </xdr:to>
    <xdr:pic>
      <xdr:nvPicPr>
        <xdr:cNvPr id="3246" name="AutoShape 3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D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2886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30</xdr:row>
      <xdr:rowOff>28575</xdr:rowOff>
    </xdr:to>
    <xdr:pic>
      <xdr:nvPicPr>
        <xdr:cNvPr id="3247" name="AutoShape 3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D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2886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30</xdr:row>
      <xdr:rowOff>28575</xdr:rowOff>
    </xdr:to>
    <xdr:pic>
      <xdr:nvPicPr>
        <xdr:cNvPr id="3248" name="Picture 324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D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2886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30</xdr:row>
      <xdr:rowOff>28575</xdr:rowOff>
    </xdr:to>
    <xdr:pic>
      <xdr:nvPicPr>
        <xdr:cNvPr id="3249" name="Picture 324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D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2886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30</xdr:row>
      <xdr:rowOff>28575</xdr:rowOff>
    </xdr:to>
    <xdr:pic>
      <xdr:nvPicPr>
        <xdr:cNvPr id="3250" name="Picture 324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D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2886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32</xdr:row>
      <xdr:rowOff>219075</xdr:rowOff>
    </xdr:from>
    <xdr:to>
      <xdr:col>1</xdr:col>
      <xdr:colOff>66675</xdr:colOff>
      <xdr:row>34</xdr:row>
      <xdr:rowOff>76200</xdr:rowOff>
    </xdr:to>
    <xdr:pic>
      <xdr:nvPicPr>
        <xdr:cNvPr id="3251" name="Picture 325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D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727710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30</xdr:row>
      <xdr:rowOff>28575</xdr:rowOff>
    </xdr:to>
    <xdr:pic>
      <xdr:nvPicPr>
        <xdr:cNvPr id="3252" name="Picture 325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D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2886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17</xdr:row>
      <xdr:rowOff>266700</xdr:rowOff>
    </xdr:from>
    <xdr:to>
      <xdr:col>1</xdr:col>
      <xdr:colOff>66675</xdr:colOff>
      <xdr:row>30</xdr:row>
      <xdr:rowOff>28575</xdr:rowOff>
    </xdr:to>
    <xdr:pic>
      <xdr:nvPicPr>
        <xdr:cNvPr id="3253" name="Picture 325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D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3724275"/>
          <a:ext cx="66675" cy="2886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257175</xdr:colOff>
      <xdr:row>18</xdr:row>
      <xdr:rowOff>57150</xdr:rowOff>
    </xdr:from>
    <xdr:to>
      <xdr:col>1</xdr:col>
      <xdr:colOff>323850</xdr:colOff>
      <xdr:row>31</xdr:row>
      <xdr:rowOff>0</xdr:rowOff>
    </xdr:to>
    <xdr:pic>
      <xdr:nvPicPr>
        <xdr:cNvPr id="3255" name="Picture 325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D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476375" y="3781425"/>
          <a:ext cx="66675" cy="3038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</xdr:row>
      <xdr:rowOff>133350</xdr:rowOff>
    </xdr:from>
    <xdr:to>
      <xdr:col>1</xdr:col>
      <xdr:colOff>66675</xdr:colOff>
      <xdr:row>31</xdr:row>
      <xdr:rowOff>28575</xdr:rowOff>
    </xdr:to>
    <xdr:pic>
      <xdr:nvPicPr>
        <xdr:cNvPr id="3256" name="Picture 325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D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6477000"/>
          <a:ext cx="6667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31</xdr:row>
      <xdr:rowOff>9525</xdr:rowOff>
    </xdr:from>
    <xdr:to>
      <xdr:col>1</xdr:col>
      <xdr:colOff>66675</xdr:colOff>
      <xdr:row>32</xdr:row>
      <xdr:rowOff>190500</xdr:rowOff>
    </xdr:to>
    <xdr:pic>
      <xdr:nvPicPr>
        <xdr:cNvPr id="3257" name="Picture 325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D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6829425"/>
          <a:ext cx="666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32</xdr:row>
      <xdr:rowOff>219075</xdr:rowOff>
    </xdr:from>
    <xdr:to>
      <xdr:col>1</xdr:col>
      <xdr:colOff>66675</xdr:colOff>
      <xdr:row>34</xdr:row>
      <xdr:rowOff>76200</xdr:rowOff>
    </xdr:to>
    <xdr:pic>
      <xdr:nvPicPr>
        <xdr:cNvPr id="3258" name="Picture 325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D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727710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30</xdr:row>
      <xdr:rowOff>85725</xdr:rowOff>
    </xdr:from>
    <xdr:to>
      <xdr:col>1</xdr:col>
      <xdr:colOff>66675</xdr:colOff>
      <xdr:row>31</xdr:row>
      <xdr:rowOff>266700</xdr:rowOff>
    </xdr:to>
    <xdr:pic>
      <xdr:nvPicPr>
        <xdr:cNvPr id="3259" name="Picture 325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E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66675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31</xdr:row>
      <xdr:rowOff>266700</xdr:rowOff>
    </xdr:from>
    <xdr:to>
      <xdr:col>1</xdr:col>
      <xdr:colOff>66675</xdr:colOff>
      <xdr:row>33</xdr:row>
      <xdr:rowOff>171450</xdr:rowOff>
    </xdr:to>
    <xdr:pic>
      <xdr:nvPicPr>
        <xdr:cNvPr id="3260" name="Picture 325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E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219200" y="7058025"/>
          <a:ext cx="666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33</xdr:row>
      <xdr:rowOff>161925</xdr:rowOff>
    </xdr:from>
    <xdr:to>
      <xdr:col>1</xdr:col>
      <xdr:colOff>66675</xdr:colOff>
      <xdr:row>35</xdr:row>
      <xdr:rowOff>9525</xdr:rowOff>
    </xdr:to>
    <xdr:pic>
      <xdr:nvPicPr>
        <xdr:cNvPr id="3261" name="Picture 326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E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219200" y="7458075"/>
          <a:ext cx="666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34</xdr:row>
      <xdr:rowOff>85725</xdr:rowOff>
    </xdr:from>
    <xdr:to>
      <xdr:col>1</xdr:col>
      <xdr:colOff>66675</xdr:colOff>
      <xdr:row>35</xdr:row>
      <xdr:rowOff>314325</xdr:rowOff>
    </xdr:to>
    <xdr:pic>
      <xdr:nvPicPr>
        <xdr:cNvPr id="3262" name="Picture 326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E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76200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34</xdr:row>
      <xdr:rowOff>85725</xdr:rowOff>
    </xdr:from>
    <xdr:to>
      <xdr:col>1</xdr:col>
      <xdr:colOff>66675</xdr:colOff>
      <xdr:row>35</xdr:row>
      <xdr:rowOff>314325</xdr:rowOff>
    </xdr:to>
    <xdr:pic>
      <xdr:nvPicPr>
        <xdr:cNvPr id="3263" name="Picture 326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E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762000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35</xdr:row>
      <xdr:rowOff>28575</xdr:rowOff>
    </xdr:from>
    <xdr:to>
      <xdr:col>1</xdr:col>
      <xdr:colOff>66675</xdr:colOff>
      <xdr:row>36</xdr:row>
      <xdr:rowOff>219075</xdr:rowOff>
    </xdr:to>
    <xdr:pic>
      <xdr:nvPicPr>
        <xdr:cNvPr id="3264" name="Picture 326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E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7800975"/>
          <a:ext cx="666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1133475</xdr:colOff>
      <xdr:row>29</xdr:row>
      <xdr:rowOff>0</xdr:rowOff>
    </xdr:from>
    <xdr:to>
      <xdr:col>1</xdr:col>
      <xdr:colOff>1438275</xdr:colOff>
      <xdr:row>30</xdr:row>
      <xdr:rowOff>19050</xdr:rowOff>
    </xdr:to>
    <xdr:sp macro="" textlink="">
      <xdr:nvSpPr>
        <xdr:cNvPr id="3265" name="AutoShape 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E6050000}"/>
            </a:ext>
          </a:extLst>
        </xdr:cNvPr>
        <xdr:cNvSpPr>
          <a:spLocks noChangeAspect="1" noChangeArrowheads="1"/>
        </xdr:cNvSpPr>
      </xdr:nvSpPr>
      <xdr:spPr bwMode="auto">
        <a:xfrm>
          <a:off x="2352675" y="6343650"/>
          <a:ext cx="3048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</xdr:col>
      <xdr:colOff>1304925</xdr:colOff>
      <xdr:row>35</xdr:row>
      <xdr:rowOff>19050</xdr:rowOff>
    </xdr:from>
    <xdr:to>
      <xdr:col>1</xdr:col>
      <xdr:colOff>1304925</xdr:colOff>
      <xdr:row>37</xdr:row>
      <xdr:rowOff>142875</xdr:rowOff>
    </xdr:to>
    <xdr:sp macro="" textlink="">
      <xdr:nvSpPr>
        <xdr:cNvPr id="3266" name="AutoShape 1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E7050000}"/>
            </a:ext>
          </a:extLst>
        </xdr:cNvPr>
        <xdr:cNvSpPr>
          <a:spLocks noChangeAspect="1" noChangeArrowheads="1"/>
        </xdr:cNvSpPr>
      </xdr:nvSpPr>
      <xdr:spPr bwMode="auto">
        <a:xfrm>
          <a:off x="2524125" y="7791450"/>
          <a:ext cx="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3267" name="AutoShape 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E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3268" name="AutoShape 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E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3269" name="AutoShape 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E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3270" name="AutoShape 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E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3271" name="AutoShape 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E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3272" name="AutoShape 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E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3273" name="AutoShape 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E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3274" name="AutoShape 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E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3275" name="AutoShape 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F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3276" name="AutoShape 1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F1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3277" name="AutoShape 1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F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3278" name="AutoShape 1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F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3279" name="AutoShape 1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F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3280" name="AutoShape 2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F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3281" name="AutoShape 2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F6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3282" name="AutoShape 2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F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3283" name="AutoShape 2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F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3284" name="Picture 328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F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3285" name="Picture 328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F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3286" name="Picture 328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F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3287" name="Picture 328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F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3288" name="Picture 328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F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3289" name="Picture 328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F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3290" name="Picture 328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F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3291" name="Picture 329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0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3292" name="Picture 329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0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257175</xdr:rowOff>
    </xdr:from>
    <xdr:to>
      <xdr:col>1</xdr:col>
      <xdr:colOff>66675</xdr:colOff>
      <xdr:row>30</xdr:row>
      <xdr:rowOff>114300</xdr:rowOff>
    </xdr:to>
    <xdr:pic>
      <xdr:nvPicPr>
        <xdr:cNvPr id="3293" name="Picture 329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0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6343650"/>
          <a:ext cx="666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3294" name="Picture 329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0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3295" name="Picture 329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0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3296" name="Picture 329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0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3297" name="Picture 329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0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3298" name="Picture 329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0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3299" name="Picture 329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0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3300" name="Picture 329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0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3301" name="Picture 330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0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3302" name="Picture 330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0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3303" name="Picture 330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0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3304" name="Picture 330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0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3305" name="Picture 330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0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3306" name="Picture 330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0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3307" name="Picture 330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1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3308" name="Picture 330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1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3309" name="Picture 330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1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3310" name="Picture 330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1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3311" name="Picture 331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1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3312" name="Picture 331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1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3313" name="Picture 331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1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3314" name="Picture 331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1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3315" name="Picture 331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1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3316" name="Picture 331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1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3317" name="Picture 331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1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3318" name="Picture 331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1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3319" name="Picture 331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1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3320" name="Picture 331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1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3321" name="Picture 332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1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3322" name="Picture 332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1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3323" name="Picture 332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2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3324" name="Picture 332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2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3325" name="Picture 332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2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3326" name="Picture 332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2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3327" name="Picture 332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2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3328" name="Picture 332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2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3329" name="Picture 332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2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3330" name="Picture 332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2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3331" name="Picture 333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2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3332" name="Picture 333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2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3333" name="Picture 333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2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3334" name="Picture 333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2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3335" name="Picture 333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2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3336" name="Picture 333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2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3337" name="Picture 333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2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3338" name="Picture 333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2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3339" name="Picture 333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3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3340" name="Picture 333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3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3341" name="Picture 334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3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3342" name="Picture 334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3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3343" name="Picture 334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3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3344" name="Picture 334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3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3345" name="Picture 334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3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3346" name="Picture 334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3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3347" name="Picture 334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3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3348" name="Picture 334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3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3349" name="Picture 334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3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3350" name="Picture 334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3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3351" name="Picture 335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3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3352" name="Picture 335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3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3353" name="Picture 335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3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3354" name="Picture 335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3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3355" name="Picture 335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4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3356" name="Picture 335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4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3357" name="Picture 335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4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3358" name="Picture 335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4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3359" name="Picture 335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4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3360" name="Picture 335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4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3361" name="Picture 336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4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3362" name="Picture 336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4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3363" name="Picture 336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4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3364" name="Picture 336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4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3365" name="Picture 336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4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3366" name="Picture 336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4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3367" name="Picture 336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4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3368" name="Picture 336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4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3369" name="Picture 336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4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3370" name="Picture 336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4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66675</xdr:colOff>
      <xdr:row>30</xdr:row>
      <xdr:rowOff>95250</xdr:rowOff>
    </xdr:to>
    <xdr:pic>
      <xdr:nvPicPr>
        <xdr:cNvPr id="3371" name="Picture 337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5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19200" y="6105525"/>
          <a:ext cx="66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</xdr:row>
      <xdr:rowOff>266700</xdr:rowOff>
    </xdr:from>
    <xdr:to>
      <xdr:col>1</xdr:col>
      <xdr:colOff>66675</xdr:colOff>
      <xdr:row>32</xdr:row>
      <xdr:rowOff>28575</xdr:rowOff>
    </xdr:to>
    <xdr:pic>
      <xdr:nvPicPr>
        <xdr:cNvPr id="3372" name="AutoShape 1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5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65817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35</xdr:row>
      <xdr:rowOff>161925</xdr:rowOff>
    </xdr:from>
    <xdr:to>
      <xdr:col>1</xdr:col>
      <xdr:colOff>66675</xdr:colOff>
      <xdr:row>37</xdr:row>
      <xdr:rowOff>9525</xdr:rowOff>
    </xdr:to>
    <xdr:pic>
      <xdr:nvPicPr>
        <xdr:cNvPr id="3373" name="AutoShape 1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5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219200" y="7934325"/>
          <a:ext cx="666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</xdr:row>
      <xdr:rowOff>266700</xdr:rowOff>
    </xdr:from>
    <xdr:to>
      <xdr:col>1</xdr:col>
      <xdr:colOff>66675</xdr:colOff>
      <xdr:row>32</xdr:row>
      <xdr:rowOff>28575</xdr:rowOff>
    </xdr:to>
    <xdr:pic>
      <xdr:nvPicPr>
        <xdr:cNvPr id="3374" name="AutoShape 2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5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65817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</xdr:row>
      <xdr:rowOff>266700</xdr:rowOff>
    </xdr:from>
    <xdr:to>
      <xdr:col>1</xdr:col>
      <xdr:colOff>66675</xdr:colOff>
      <xdr:row>32</xdr:row>
      <xdr:rowOff>28575</xdr:rowOff>
    </xdr:to>
    <xdr:pic>
      <xdr:nvPicPr>
        <xdr:cNvPr id="3375" name="AutoShape 2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5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65817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</xdr:row>
      <xdr:rowOff>266700</xdr:rowOff>
    </xdr:from>
    <xdr:to>
      <xdr:col>1</xdr:col>
      <xdr:colOff>66675</xdr:colOff>
      <xdr:row>32</xdr:row>
      <xdr:rowOff>28575</xdr:rowOff>
    </xdr:to>
    <xdr:pic>
      <xdr:nvPicPr>
        <xdr:cNvPr id="3376" name="AutoShape 2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5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65817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</xdr:row>
      <xdr:rowOff>266700</xdr:rowOff>
    </xdr:from>
    <xdr:to>
      <xdr:col>1</xdr:col>
      <xdr:colOff>66675</xdr:colOff>
      <xdr:row>32</xdr:row>
      <xdr:rowOff>28575</xdr:rowOff>
    </xdr:to>
    <xdr:pic>
      <xdr:nvPicPr>
        <xdr:cNvPr id="3377" name="AutoShape 2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5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65817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</xdr:row>
      <xdr:rowOff>266700</xdr:rowOff>
    </xdr:from>
    <xdr:to>
      <xdr:col>1</xdr:col>
      <xdr:colOff>66675</xdr:colOff>
      <xdr:row>32</xdr:row>
      <xdr:rowOff>28575</xdr:rowOff>
    </xdr:to>
    <xdr:pic>
      <xdr:nvPicPr>
        <xdr:cNvPr id="3378" name="AutoShape 2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5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65817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</xdr:row>
      <xdr:rowOff>266700</xdr:rowOff>
    </xdr:from>
    <xdr:to>
      <xdr:col>1</xdr:col>
      <xdr:colOff>66675</xdr:colOff>
      <xdr:row>32</xdr:row>
      <xdr:rowOff>28575</xdr:rowOff>
    </xdr:to>
    <xdr:pic>
      <xdr:nvPicPr>
        <xdr:cNvPr id="3379" name="AutoShape 3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5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65817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</xdr:row>
      <xdr:rowOff>266700</xdr:rowOff>
    </xdr:from>
    <xdr:to>
      <xdr:col>1</xdr:col>
      <xdr:colOff>66675</xdr:colOff>
      <xdr:row>32</xdr:row>
      <xdr:rowOff>28575</xdr:rowOff>
    </xdr:to>
    <xdr:pic>
      <xdr:nvPicPr>
        <xdr:cNvPr id="3380" name="AutoShape 3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5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65817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</xdr:row>
      <xdr:rowOff>266700</xdr:rowOff>
    </xdr:from>
    <xdr:to>
      <xdr:col>1</xdr:col>
      <xdr:colOff>66675</xdr:colOff>
      <xdr:row>32</xdr:row>
      <xdr:rowOff>28575</xdr:rowOff>
    </xdr:to>
    <xdr:pic>
      <xdr:nvPicPr>
        <xdr:cNvPr id="3381" name="Picture 338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5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65817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</xdr:row>
      <xdr:rowOff>266700</xdr:rowOff>
    </xdr:from>
    <xdr:to>
      <xdr:col>1</xdr:col>
      <xdr:colOff>66675</xdr:colOff>
      <xdr:row>32</xdr:row>
      <xdr:rowOff>28575</xdr:rowOff>
    </xdr:to>
    <xdr:pic>
      <xdr:nvPicPr>
        <xdr:cNvPr id="3382" name="Picture 338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5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65817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</xdr:row>
      <xdr:rowOff>266700</xdr:rowOff>
    </xdr:from>
    <xdr:to>
      <xdr:col>1</xdr:col>
      <xdr:colOff>66675</xdr:colOff>
      <xdr:row>32</xdr:row>
      <xdr:rowOff>28575</xdr:rowOff>
    </xdr:to>
    <xdr:pic>
      <xdr:nvPicPr>
        <xdr:cNvPr id="3383" name="Picture 338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5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65817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34</xdr:row>
      <xdr:rowOff>219075</xdr:rowOff>
    </xdr:from>
    <xdr:to>
      <xdr:col>1</xdr:col>
      <xdr:colOff>66675</xdr:colOff>
      <xdr:row>36</xdr:row>
      <xdr:rowOff>76200</xdr:rowOff>
    </xdr:to>
    <xdr:pic>
      <xdr:nvPicPr>
        <xdr:cNvPr id="3384" name="Picture 338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5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77533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</xdr:row>
      <xdr:rowOff>266700</xdr:rowOff>
    </xdr:from>
    <xdr:to>
      <xdr:col>1</xdr:col>
      <xdr:colOff>66675</xdr:colOff>
      <xdr:row>32</xdr:row>
      <xdr:rowOff>28575</xdr:rowOff>
    </xdr:to>
    <xdr:pic>
      <xdr:nvPicPr>
        <xdr:cNvPr id="3385" name="Picture 338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5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65817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</xdr:row>
      <xdr:rowOff>266700</xdr:rowOff>
    </xdr:from>
    <xdr:to>
      <xdr:col>1</xdr:col>
      <xdr:colOff>66675</xdr:colOff>
      <xdr:row>32</xdr:row>
      <xdr:rowOff>28575</xdr:rowOff>
    </xdr:to>
    <xdr:pic>
      <xdr:nvPicPr>
        <xdr:cNvPr id="3386" name="Picture 338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5F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65817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</xdr:row>
      <xdr:rowOff>266700</xdr:rowOff>
    </xdr:from>
    <xdr:to>
      <xdr:col>1</xdr:col>
      <xdr:colOff>66675</xdr:colOff>
      <xdr:row>32</xdr:row>
      <xdr:rowOff>28575</xdr:rowOff>
    </xdr:to>
    <xdr:pic>
      <xdr:nvPicPr>
        <xdr:cNvPr id="3387" name="Picture 338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60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65817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</xdr:row>
      <xdr:rowOff>266700</xdr:rowOff>
    </xdr:from>
    <xdr:to>
      <xdr:col>1</xdr:col>
      <xdr:colOff>66675</xdr:colOff>
      <xdr:row>32</xdr:row>
      <xdr:rowOff>28575</xdr:rowOff>
    </xdr:to>
    <xdr:pic>
      <xdr:nvPicPr>
        <xdr:cNvPr id="3388" name="Picture 338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61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65817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</xdr:row>
      <xdr:rowOff>266700</xdr:rowOff>
    </xdr:from>
    <xdr:to>
      <xdr:col>1</xdr:col>
      <xdr:colOff>66675</xdr:colOff>
      <xdr:row>32</xdr:row>
      <xdr:rowOff>28575</xdr:rowOff>
    </xdr:to>
    <xdr:pic>
      <xdr:nvPicPr>
        <xdr:cNvPr id="3389" name="Picture 338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62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65817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</xdr:row>
      <xdr:rowOff>266700</xdr:rowOff>
    </xdr:from>
    <xdr:to>
      <xdr:col>1</xdr:col>
      <xdr:colOff>66675</xdr:colOff>
      <xdr:row>32</xdr:row>
      <xdr:rowOff>28575</xdr:rowOff>
    </xdr:to>
    <xdr:pic>
      <xdr:nvPicPr>
        <xdr:cNvPr id="3390" name="Picture 338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6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65817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</xdr:row>
      <xdr:rowOff>266700</xdr:rowOff>
    </xdr:from>
    <xdr:to>
      <xdr:col>1</xdr:col>
      <xdr:colOff>66675</xdr:colOff>
      <xdr:row>32</xdr:row>
      <xdr:rowOff>28575</xdr:rowOff>
    </xdr:to>
    <xdr:pic>
      <xdr:nvPicPr>
        <xdr:cNvPr id="3391" name="Picture 339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64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65817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29</xdr:row>
      <xdr:rowOff>266700</xdr:rowOff>
    </xdr:from>
    <xdr:to>
      <xdr:col>1</xdr:col>
      <xdr:colOff>66675</xdr:colOff>
      <xdr:row>32</xdr:row>
      <xdr:rowOff>28575</xdr:rowOff>
    </xdr:to>
    <xdr:pic>
      <xdr:nvPicPr>
        <xdr:cNvPr id="3392" name="Picture 3391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65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6581775"/>
          <a:ext cx="6667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31</xdr:row>
      <xdr:rowOff>133350</xdr:rowOff>
    </xdr:from>
    <xdr:to>
      <xdr:col>1</xdr:col>
      <xdr:colOff>66675</xdr:colOff>
      <xdr:row>33</xdr:row>
      <xdr:rowOff>28575</xdr:rowOff>
    </xdr:to>
    <xdr:pic>
      <xdr:nvPicPr>
        <xdr:cNvPr id="3393" name="Picture 3392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66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6953250"/>
          <a:ext cx="6667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33</xdr:row>
      <xdr:rowOff>9525</xdr:rowOff>
    </xdr:from>
    <xdr:to>
      <xdr:col>1</xdr:col>
      <xdr:colOff>66675</xdr:colOff>
      <xdr:row>34</xdr:row>
      <xdr:rowOff>190500</xdr:rowOff>
    </xdr:to>
    <xdr:pic>
      <xdr:nvPicPr>
        <xdr:cNvPr id="3394" name="Picture 3393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67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7305675"/>
          <a:ext cx="666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34</xdr:row>
      <xdr:rowOff>219075</xdr:rowOff>
    </xdr:from>
    <xdr:to>
      <xdr:col>1</xdr:col>
      <xdr:colOff>66675</xdr:colOff>
      <xdr:row>36</xdr:row>
      <xdr:rowOff>76200</xdr:rowOff>
    </xdr:to>
    <xdr:pic>
      <xdr:nvPicPr>
        <xdr:cNvPr id="3395" name="Picture 3394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68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7753350"/>
          <a:ext cx="666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32</xdr:row>
      <xdr:rowOff>85725</xdr:rowOff>
    </xdr:from>
    <xdr:to>
      <xdr:col>1</xdr:col>
      <xdr:colOff>66675</xdr:colOff>
      <xdr:row>33</xdr:row>
      <xdr:rowOff>266700</xdr:rowOff>
    </xdr:to>
    <xdr:pic>
      <xdr:nvPicPr>
        <xdr:cNvPr id="3396" name="Picture 3395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69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714375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33</xdr:row>
      <xdr:rowOff>266700</xdr:rowOff>
    </xdr:from>
    <xdr:to>
      <xdr:col>1</xdr:col>
      <xdr:colOff>66675</xdr:colOff>
      <xdr:row>35</xdr:row>
      <xdr:rowOff>171450</xdr:rowOff>
    </xdr:to>
    <xdr:pic>
      <xdr:nvPicPr>
        <xdr:cNvPr id="3397" name="Picture 3396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6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219200" y="7534275"/>
          <a:ext cx="666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35</xdr:row>
      <xdr:rowOff>161925</xdr:rowOff>
    </xdr:from>
    <xdr:to>
      <xdr:col>1</xdr:col>
      <xdr:colOff>66675</xdr:colOff>
      <xdr:row>37</xdr:row>
      <xdr:rowOff>9525</xdr:rowOff>
    </xdr:to>
    <xdr:pic>
      <xdr:nvPicPr>
        <xdr:cNvPr id="3398" name="Picture 3397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6B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219200" y="7934325"/>
          <a:ext cx="666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36</xdr:row>
      <xdr:rowOff>85725</xdr:rowOff>
    </xdr:from>
    <xdr:to>
      <xdr:col>1</xdr:col>
      <xdr:colOff>66675</xdr:colOff>
      <xdr:row>37</xdr:row>
      <xdr:rowOff>314325</xdr:rowOff>
    </xdr:to>
    <xdr:pic>
      <xdr:nvPicPr>
        <xdr:cNvPr id="3399" name="Picture 339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6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809625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36</xdr:row>
      <xdr:rowOff>85725</xdr:rowOff>
    </xdr:from>
    <xdr:to>
      <xdr:col>1</xdr:col>
      <xdr:colOff>66675</xdr:colOff>
      <xdr:row>37</xdr:row>
      <xdr:rowOff>314325</xdr:rowOff>
    </xdr:to>
    <xdr:pic>
      <xdr:nvPicPr>
        <xdr:cNvPr id="3400" name="Picture 3399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6D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8096250"/>
          <a:ext cx="666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37</xdr:row>
      <xdr:rowOff>28575</xdr:rowOff>
    </xdr:from>
    <xdr:to>
      <xdr:col>1</xdr:col>
      <xdr:colOff>66675</xdr:colOff>
      <xdr:row>38</xdr:row>
      <xdr:rowOff>219075</xdr:rowOff>
    </xdr:to>
    <xdr:pic>
      <xdr:nvPicPr>
        <xdr:cNvPr id="3401" name="Picture 3400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6E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9200" y="8277225"/>
          <a:ext cx="666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1133475</xdr:colOff>
      <xdr:row>31</xdr:row>
      <xdr:rowOff>0</xdr:rowOff>
    </xdr:from>
    <xdr:to>
      <xdr:col>1</xdr:col>
      <xdr:colOff>1438275</xdr:colOff>
      <xdr:row>32</xdr:row>
      <xdr:rowOff>19050</xdr:rowOff>
    </xdr:to>
    <xdr:sp macro="" textlink="">
      <xdr:nvSpPr>
        <xdr:cNvPr id="3402" name="AutoShape 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6F060000}"/>
            </a:ext>
          </a:extLst>
        </xdr:cNvPr>
        <xdr:cNvSpPr>
          <a:spLocks noChangeAspect="1" noChangeArrowheads="1"/>
        </xdr:cNvSpPr>
      </xdr:nvSpPr>
      <xdr:spPr bwMode="auto">
        <a:xfrm>
          <a:off x="2352675" y="6819900"/>
          <a:ext cx="3048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</xdr:col>
      <xdr:colOff>1304925</xdr:colOff>
      <xdr:row>37</xdr:row>
      <xdr:rowOff>19050</xdr:rowOff>
    </xdr:from>
    <xdr:to>
      <xdr:col>1</xdr:col>
      <xdr:colOff>1304925</xdr:colOff>
      <xdr:row>39</xdr:row>
      <xdr:rowOff>0</xdr:rowOff>
    </xdr:to>
    <xdr:sp macro="" textlink="">
      <xdr:nvSpPr>
        <xdr:cNvPr id="3403" name="AutoShape 18" descr="https://fe2017.dtemaharashtra.gov.in/Images/dtelogo.jpg">
          <a:extLst>
            <a:ext uri="{FF2B5EF4-FFF2-40B4-BE49-F238E27FC236}">
              <a16:creationId xmlns="" xmlns:a16="http://schemas.microsoft.com/office/drawing/2014/main" id="{00000000-0008-0000-0000-000070060000}"/>
            </a:ext>
          </a:extLst>
        </xdr:cNvPr>
        <xdr:cNvSpPr>
          <a:spLocks noChangeAspect="1" noChangeArrowheads="1"/>
        </xdr:cNvSpPr>
      </xdr:nvSpPr>
      <xdr:spPr bwMode="auto">
        <a:xfrm>
          <a:off x="2524125" y="8267700"/>
          <a:ext cx="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</xdr:col>
      <xdr:colOff>1304925</xdr:colOff>
      <xdr:row>50</xdr:row>
      <xdr:rowOff>19050</xdr:rowOff>
    </xdr:from>
    <xdr:to>
      <xdr:col>1</xdr:col>
      <xdr:colOff>1304925</xdr:colOff>
      <xdr:row>53</xdr:row>
      <xdr:rowOff>180975</xdr:rowOff>
    </xdr:to>
    <xdr:sp macro="" textlink="">
      <xdr:nvSpPr>
        <xdr:cNvPr id="3404" name="AutoShape 18" descr="https://fe2017.dtemaharashtra.gov.in/Images/dtelogo.jpg">
          <a:extLst>
            <a:ext uri="{FF2B5EF4-FFF2-40B4-BE49-F238E27FC236}">
              <a16:creationId xmlns="" xmlns:a16="http://schemas.microsoft.com/office/drawing/2014/main" id="{114F4BF0-3B60-4035-8321-48A0A4C5884E}"/>
            </a:ext>
          </a:extLst>
        </xdr:cNvPr>
        <xdr:cNvSpPr>
          <a:spLocks noChangeAspect="1" noChangeArrowheads="1"/>
        </xdr:cNvSpPr>
      </xdr:nvSpPr>
      <xdr:spPr bwMode="auto">
        <a:xfrm>
          <a:off x="7410450" y="3028950"/>
          <a:ext cx="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</xdr:col>
      <xdr:colOff>1304925</xdr:colOff>
      <xdr:row>50</xdr:row>
      <xdr:rowOff>19050</xdr:rowOff>
    </xdr:from>
    <xdr:to>
      <xdr:col>1</xdr:col>
      <xdr:colOff>1304925</xdr:colOff>
      <xdr:row>53</xdr:row>
      <xdr:rowOff>180975</xdr:rowOff>
    </xdr:to>
    <xdr:sp macro="" textlink="">
      <xdr:nvSpPr>
        <xdr:cNvPr id="3405" name="AutoShape 18" descr="https://fe2017.dtemaharashtra.gov.in/Images/dtelogo.jpg">
          <a:extLst>
            <a:ext uri="{FF2B5EF4-FFF2-40B4-BE49-F238E27FC236}">
              <a16:creationId xmlns="" xmlns:a16="http://schemas.microsoft.com/office/drawing/2014/main" id="{23DE0059-A318-4F03-87E3-F33D045AD829}"/>
            </a:ext>
          </a:extLst>
        </xdr:cNvPr>
        <xdr:cNvSpPr>
          <a:spLocks noChangeAspect="1" noChangeArrowheads="1"/>
        </xdr:cNvSpPr>
      </xdr:nvSpPr>
      <xdr:spPr bwMode="auto">
        <a:xfrm>
          <a:off x="7410450" y="3028950"/>
          <a:ext cx="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hyperlink" Target="mailto:ac5454141@gmail.com" TargetMode="External"/><Relationship Id="rId7" Type="http://schemas.openxmlformats.org/officeDocument/2006/relationships/hyperlink" Target="mailto:kumbhalkarmayur01@gmail.com" TargetMode="External"/><Relationship Id="rId2" Type="http://schemas.openxmlformats.org/officeDocument/2006/relationships/hyperlink" Target="mailto:advinsakhare20@gmail.com" TargetMode="External"/><Relationship Id="rId1" Type="http://schemas.openxmlformats.org/officeDocument/2006/relationships/hyperlink" Target="mailto:abhaychouhan371@gmail.com" TargetMode="External"/><Relationship Id="rId6" Type="http://schemas.openxmlformats.org/officeDocument/2006/relationships/hyperlink" Target="mailto:prashikdange04@gmail.com" TargetMode="External"/><Relationship Id="rId5" Type="http://schemas.openxmlformats.org/officeDocument/2006/relationships/hyperlink" Target="mailto:CHETANLONKAR222@GMAIL.COM" TargetMode="External"/><Relationship Id="rId4" Type="http://schemas.openxmlformats.org/officeDocument/2006/relationships/hyperlink" Target="mailto:lpg1592003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5"/>
  <sheetViews>
    <sheetView tabSelected="1" workbookViewId="0">
      <selection activeCell="C10" sqref="C10"/>
    </sheetView>
  </sheetViews>
  <sheetFormatPr defaultRowHeight="15.75"/>
  <cols>
    <col min="1" max="1" width="7.5703125" style="68" bestFit="1" customWidth="1"/>
    <col min="2" max="2" width="26.140625" style="68" customWidth="1"/>
    <col min="3" max="3" width="21.140625" style="68" customWidth="1"/>
    <col min="4" max="4" width="27.7109375" style="68" customWidth="1"/>
    <col min="5" max="5" width="13.85546875" style="68" customWidth="1"/>
    <col min="6" max="16384" width="9.140625" style="68"/>
  </cols>
  <sheetData>
    <row r="1" spans="1:12" s="102" customFormat="1" ht="92.25" customHeight="1">
      <c r="A1" s="155" t="s">
        <v>900</v>
      </c>
      <c r="B1" s="155"/>
      <c r="C1" s="155"/>
      <c r="D1" s="155"/>
      <c r="E1" s="155"/>
      <c r="F1" s="118"/>
      <c r="G1" s="118"/>
      <c r="H1" s="118"/>
      <c r="I1" s="118"/>
      <c r="J1" s="115"/>
      <c r="K1" s="115"/>
      <c r="L1" s="115"/>
    </row>
    <row r="2" spans="1:12" s="102" customFormat="1" ht="20.25">
      <c r="A2" s="156" t="s">
        <v>901</v>
      </c>
      <c r="B2" s="156"/>
      <c r="C2" s="156"/>
      <c r="D2" s="156"/>
      <c r="E2" s="156"/>
      <c r="F2" s="115"/>
      <c r="G2" s="115"/>
      <c r="H2" s="115"/>
      <c r="I2" s="115"/>
      <c r="J2" s="115"/>
      <c r="K2" s="115"/>
      <c r="L2" s="115"/>
    </row>
    <row r="3" spans="1:12" s="102" customFormat="1" ht="20.25">
      <c r="A3" s="156" t="s">
        <v>909</v>
      </c>
      <c r="B3" s="157"/>
      <c r="C3" s="157"/>
      <c r="D3" s="157"/>
      <c r="E3" s="157"/>
      <c r="F3" s="115"/>
      <c r="G3" s="115"/>
      <c r="H3" s="115"/>
      <c r="I3" s="115"/>
      <c r="J3" s="115"/>
      <c r="K3" s="115"/>
      <c r="L3" s="115"/>
    </row>
    <row r="4" spans="1:12" s="102" customFormat="1" ht="20.25">
      <c r="A4" s="156" t="s">
        <v>890</v>
      </c>
      <c r="B4" s="157"/>
      <c r="C4" s="157"/>
      <c r="D4" s="157"/>
      <c r="E4" s="157"/>
    </row>
    <row r="5" spans="1:12" ht="16.5" thickBot="1"/>
    <row r="6" spans="1:12" ht="32.25" thickBot="1">
      <c r="A6" s="142" t="s">
        <v>6</v>
      </c>
      <c r="B6" s="142" t="s">
        <v>787</v>
      </c>
      <c r="C6" s="142" t="s">
        <v>788</v>
      </c>
      <c r="D6" s="142" t="s">
        <v>879</v>
      </c>
      <c r="E6" s="142" t="s">
        <v>880</v>
      </c>
    </row>
    <row r="7" spans="1:12" ht="48.75" thickTop="1" thickBot="1">
      <c r="A7" s="143">
        <v>1</v>
      </c>
      <c r="B7" s="144" t="s">
        <v>789</v>
      </c>
      <c r="C7" s="143">
        <v>64</v>
      </c>
      <c r="D7" s="143">
        <v>53</v>
      </c>
      <c r="E7" s="145">
        <f>D7*100/C7</f>
        <v>82.8125</v>
      </c>
    </row>
    <row r="8" spans="1:12" ht="17.25" thickTop="1" thickBot="1">
      <c r="A8" s="146">
        <v>2</v>
      </c>
      <c r="B8" s="147" t="s">
        <v>790</v>
      </c>
      <c r="C8" s="146">
        <v>38</v>
      </c>
      <c r="D8" s="146">
        <v>31</v>
      </c>
      <c r="E8" s="145">
        <f t="shared" ref="E8:E15" si="0">D8*100/C8</f>
        <v>81.578947368421055</v>
      </c>
    </row>
    <row r="9" spans="1:12" ht="17.25" thickTop="1" thickBot="1">
      <c r="A9" s="148">
        <v>3</v>
      </c>
      <c r="B9" s="149" t="s">
        <v>791</v>
      </c>
      <c r="C9" s="148">
        <v>50</v>
      </c>
      <c r="D9" s="148">
        <v>49</v>
      </c>
      <c r="E9" s="145">
        <f t="shared" si="0"/>
        <v>98</v>
      </c>
    </row>
    <row r="10" spans="1:12" ht="33" thickTop="1" thickBot="1">
      <c r="A10" s="146">
        <v>4</v>
      </c>
      <c r="B10" s="147" t="s">
        <v>792</v>
      </c>
      <c r="C10" s="146">
        <v>56</v>
      </c>
      <c r="D10" s="146">
        <v>35</v>
      </c>
      <c r="E10" s="145">
        <f t="shared" si="0"/>
        <v>62.5</v>
      </c>
    </row>
    <row r="11" spans="1:12" ht="17.25" thickTop="1" thickBot="1">
      <c r="A11" s="148">
        <v>5</v>
      </c>
      <c r="B11" s="149" t="s">
        <v>793</v>
      </c>
      <c r="C11" s="148">
        <v>55</v>
      </c>
      <c r="D11" s="148">
        <v>48</v>
      </c>
      <c r="E11" s="145">
        <f t="shared" si="0"/>
        <v>87.272727272727266</v>
      </c>
    </row>
    <row r="12" spans="1:12" ht="17.25" thickTop="1" thickBot="1">
      <c r="A12" s="146">
        <v>6</v>
      </c>
      <c r="B12" s="147" t="s">
        <v>794</v>
      </c>
      <c r="C12" s="146">
        <v>47</v>
      </c>
      <c r="D12" s="146">
        <v>47</v>
      </c>
      <c r="E12" s="145">
        <f t="shared" si="0"/>
        <v>100</v>
      </c>
    </row>
    <row r="13" spans="1:12" ht="33" thickTop="1" thickBot="1">
      <c r="A13" s="148">
        <v>7</v>
      </c>
      <c r="B13" s="149" t="s">
        <v>795</v>
      </c>
      <c r="C13" s="148">
        <v>72</v>
      </c>
      <c r="D13" s="148">
        <v>70</v>
      </c>
      <c r="E13" s="145">
        <f t="shared" si="0"/>
        <v>97.222222222222229</v>
      </c>
    </row>
    <row r="14" spans="1:12" ht="17.25" thickTop="1" thickBot="1">
      <c r="A14" s="146">
        <v>8</v>
      </c>
      <c r="B14" s="147" t="s">
        <v>796</v>
      </c>
      <c r="C14" s="146">
        <v>65</v>
      </c>
      <c r="D14" s="150">
        <v>52</v>
      </c>
      <c r="E14" s="145">
        <f t="shared" si="0"/>
        <v>80</v>
      </c>
    </row>
    <row r="15" spans="1:12" ht="17.25" thickTop="1" thickBot="1">
      <c r="A15" s="153" t="s">
        <v>797</v>
      </c>
      <c r="B15" s="154"/>
      <c r="C15" s="151">
        <f>SUM(C7:C14)</f>
        <v>447</v>
      </c>
      <c r="D15" s="151">
        <f>SUM(D7:D14)</f>
        <v>385</v>
      </c>
      <c r="E15" s="152">
        <f t="shared" si="0"/>
        <v>86.129753914988811</v>
      </c>
    </row>
  </sheetData>
  <mergeCells count="5">
    <mergeCell ref="A15:B15"/>
    <mergeCell ref="A1:E1"/>
    <mergeCell ref="A2:E2"/>
    <mergeCell ref="A3:E3"/>
    <mergeCell ref="A4:E4"/>
  </mergeCells>
  <pageMargins left="0.7" right="0.7" top="0.75" bottom="0.75" header="0.3" footer="0.3"/>
  <pageSetup scale="80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5:M62"/>
  <sheetViews>
    <sheetView topLeftCell="A40" workbookViewId="0">
      <selection activeCell="G10" sqref="G10:G57"/>
    </sheetView>
  </sheetViews>
  <sheetFormatPr defaultColWidth="12.5703125" defaultRowHeight="15.75" customHeight="1"/>
  <cols>
    <col min="1" max="1" width="5.42578125" style="30" customWidth="1"/>
    <col min="2" max="2" width="30.5703125" style="3" customWidth="1"/>
    <col min="3" max="3" width="11.7109375" style="31" customWidth="1"/>
    <col min="4" max="4" width="11" style="31" customWidth="1"/>
    <col min="5" max="5" width="14.5703125" style="30" customWidth="1"/>
    <col min="6" max="6" width="31.42578125" style="30" customWidth="1"/>
    <col min="7" max="7" width="27.28515625" style="3" customWidth="1"/>
    <col min="8" max="8" width="33.5703125" style="32" customWidth="1"/>
    <col min="9" max="9" width="19.28515625" style="31" customWidth="1"/>
    <col min="10" max="10" width="12.85546875" style="31" customWidth="1"/>
    <col min="11" max="11" width="32.42578125" style="33" bestFit="1" customWidth="1"/>
    <col min="12" max="13" width="18.85546875" style="31" customWidth="1"/>
    <col min="14" max="17" width="18.85546875" customWidth="1"/>
  </cols>
  <sheetData>
    <row r="5" spans="1:13" ht="125.25" customHeight="1"/>
    <row r="6" spans="1:13" ht="26.25" customHeight="1">
      <c r="A6" s="174" t="s">
        <v>305</v>
      </c>
      <c r="B6" s="174"/>
      <c r="C6" s="174"/>
      <c r="D6" s="174"/>
      <c r="E6" s="174"/>
      <c r="F6" s="174"/>
      <c r="G6" s="174"/>
      <c r="H6" s="174"/>
      <c r="I6" s="174"/>
      <c r="J6" s="174"/>
      <c r="K6" s="174"/>
    </row>
    <row r="7" spans="1:13" ht="24" customHeight="1">
      <c r="A7" s="175" t="s">
        <v>306</v>
      </c>
      <c r="B7" s="175"/>
      <c r="C7" s="175"/>
      <c r="D7" s="175"/>
      <c r="E7" s="175"/>
      <c r="F7" s="175"/>
      <c r="G7" s="175"/>
      <c r="H7" s="175"/>
      <c r="I7" s="175"/>
      <c r="J7" s="175"/>
      <c r="K7" s="175"/>
    </row>
    <row r="8" spans="1:13" ht="12.75" customHeight="1" thickBot="1"/>
    <row r="9" spans="1:13" s="38" customFormat="1" ht="39" thickBot="1">
      <c r="A9" s="34" t="s">
        <v>6</v>
      </c>
      <c r="B9" s="35" t="s">
        <v>7</v>
      </c>
      <c r="C9" s="35" t="s">
        <v>307</v>
      </c>
      <c r="D9" s="35" t="s">
        <v>308</v>
      </c>
      <c r="E9" s="35" t="s">
        <v>309</v>
      </c>
      <c r="F9" s="35" t="s">
        <v>310</v>
      </c>
      <c r="G9" s="35" t="s">
        <v>311</v>
      </c>
      <c r="H9" s="35" t="s">
        <v>312</v>
      </c>
      <c r="I9" s="35" t="s">
        <v>313</v>
      </c>
      <c r="J9" s="35" t="s">
        <v>314</v>
      </c>
      <c r="K9" s="36" t="s">
        <v>315</v>
      </c>
      <c r="L9" s="37"/>
      <c r="M9" s="37"/>
    </row>
    <row r="10" spans="1:13" s="45" customFormat="1" ht="33" customHeight="1">
      <c r="A10" s="39">
        <v>5</v>
      </c>
      <c r="B10" s="40" t="s">
        <v>342</v>
      </c>
      <c r="C10" s="41" t="s">
        <v>317</v>
      </c>
      <c r="D10" s="41" t="s">
        <v>318</v>
      </c>
      <c r="E10" s="41">
        <v>9881575894</v>
      </c>
      <c r="F10" s="42" t="s">
        <v>343</v>
      </c>
      <c r="G10" s="40" t="s">
        <v>344</v>
      </c>
      <c r="H10" s="43" t="s">
        <v>345</v>
      </c>
      <c r="I10" s="41">
        <v>8308181819</v>
      </c>
      <c r="J10" s="41" t="s">
        <v>328</v>
      </c>
      <c r="K10" s="44" t="s">
        <v>346</v>
      </c>
    </row>
    <row r="11" spans="1:13" s="45" customFormat="1" ht="33" customHeight="1">
      <c r="A11" s="1">
        <v>23</v>
      </c>
      <c r="B11" s="46" t="s">
        <v>431</v>
      </c>
      <c r="C11" s="47" t="s">
        <v>317</v>
      </c>
      <c r="D11" s="47" t="s">
        <v>318</v>
      </c>
      <c r="E11" s="47">
        <v>9545073418</v>
      </c>
      <c r="F11" s="48" t="s">
        <v>432</v>
      </c>
      <c r="G11" s="46" t="s">
        <v>433</v>
      </c>
      <c r="H11" s="49" t="s">
        <v>434</v>
      </c>
      <c r="I11" s="47">
        <v>9021968665</v>
      </c>
      <c r="J11" s="47" t="s">
        <v>322</v>
      </c>
      <c r="K11" s="51" t="s">
        <v>435</v>
      </c>
      <c r="L11" s="31"/>
      <c r="M11" s="31"/>
    </row>
    <row r="12" spans="1:13" s="45" customFormat="1" ht="33" customHeight="1">
      <c r="A12" s="1">
        <v>45</v>
      </c>
      <c r="B12" s="46" t="s">
        <v>535</v>
      </c>
      <c r="C12" s="47" t="s">
        <v>317</v>
      </c>
      <c r="D12" s="47" t="s">
        <v>318</v>
      </c>
      <c r="E12" s="47">
        <v>7057642996</v>
      </c>
      <c r="F12" s="48" t="s">
        <v>536</v>
      </c>
      <c r="G12" s="46" t="s">
        <v>537</v>
      </c>
      <c r="H12" s="49" t="s">
        <v>398</v>
      </c>
      <c r="I12" s="47">
        <v>9511680040</v>
      </c>
      <c r="J12" s="47" t="s">
        <v>363</v>
      </c>
      <c r="K12" s="51" t="s">
        <v>538</v>
      </c>
      <c r="L12" s="31"/>
      <c r="M12" s="31"/>
    </row>
    <row r="13" spans="1:13" s="45" customFormat="1" ht="33" customHeight="1">
      <c r="A13" s="1">
        <v>27</v>
      </c>
      <c r="B13" s="46" t="s">
        <v>452</v>
      </c>
      <c r="C13" s="47" t="s">
        <v>317</v>
      </c>
      <c r="D13" s="47" t="s">
        <v>318</v>
      </c>
      <c r="E13" s="47">
        <v>8459169605</v>
      </c>
      <c r="F13" s="48" t="s">
        <v>453</v>
      </c>
      <c r="G13" s="46" t="s">
        <v>454</v>
      </c>
      <c r="H13" s="49" t="s">
        <v>398</v>
      </c>
      <c r="I13" s="47">
        <v>9511680040</v>
      </c>
      <c r="J13" s="47" t="s">
        <v>363</v>
      </c>
      <c r="K13" s="51" t="s">
        <v>455</v>
      </c>
      <c r="L13" s="31"/>
      <c r="M13" s="31"/>
    </row>
    <row r="14" spans="1:13" s="45" customFormat="1" ht="33" customHeight="1">
      <c r="A14" s="1">
        <v>2</v>
      </c>
      <c r="B14" s="46" t="s">
        <v>324</v>
      </c>
      <c r="C14" s="47" t="s">
        <v>317</v>
      </c>
      <c r="D14" s="47" t="s">
        <v>318</v>
      </c>
      <c r="E14" s="47">
        <v>7249659559</v>
      </c>
      <c r="F14" s="48" t="s">
        <v>325</v>
      </c>
      <c r="G14" s="46" t="s">
        <v>326</v>
      </c>
      <c r="H14" s="49" t="s">
        <v>327</v>
      </c>
      <c r="I14" s="47">
        <v>7122554217</v>
      </c>
      <c r="J14" s="47" t="s">
        <v>328</v>
      </c>
      <c r="K14" s="50" t="s">
        <v>329</v>
      </c>
      <c r="L14" s="31"/>
      <c r="M14" s="31"/>
    </row>
    <row r="15" spans="1:13" s="45" customFormat="1" ht="33" customHeight="1">
      <c r="A15" s="1">
        <v>4</v>
      </c>
      <c r="B15" s="46" t="s">
        <v>336</v>
      </c>
      <c r="C15" s="47" t="s">
        <v>317</v>
      </c>
      <c r="D15" s="47" t="s">
        <v>318</v>
      </c>
      <c r="E15" s="47">
        <v>8799885790</v>
      </c>
      <c r="F15" s="48" t="s">
        <v>337</v>
      </c>
      <c r="G15" s="46" t="s">
        <v>338</v>
      </c>
      <c r="H15" s="49" t="s">
        <v>339</v>
      </c>
      <c r="I15" s="52" t="s">
        <v>340</v>
      </c>
      <c r="J15" s="47" t="s">
        <v>328</v>
      </c>
      <c r="K15" s="50" t="s">
        <v>341</v>
      </c>
      <c r="L15" s="31"/>
      <c r="M15" s="31"/>
    </row>
    <row r="16" spans="1:13" s="31" customFormat="1" ht="33" customHeight="1">
      <c r="A16" s="1">
        <v>7</v>
      </c>
      <c r="B16" s="48" t="s">
        <v>352</v>
      </c>
      <c r="C16" s="47" t="s">
        <v>317</v>
      </c>
      <c r="D16" s="47" t="s">
        <v>318</v>
      </c>
      <c r="E16" s="47">
        <v>7083996126</v>
      </c>
      <c r="F16" s="48" t="s">
        <v>353</v>
      </c>
      <c r="G16" s="48" t="s">
        <v>354</v>
      </c>
      <c r="H16" s="48" t="s">
        <v>355</v>
      </c>
      <c r="I16" s="47">
        <v>7122554217</v>
      </c>
      <c r="J16" s="47" t="s">
        <v>328</v>
      </c>
      <c r="K16" s="53" t="s">
        <v>356</v>
      </c>
    </row>
    <row r="17" spans="1:11" s="31" customFormat="1" ht="25.5">
      <c r="A17" s="1">
        <v>13</v>
      </c>
      <c r="B17" s="46" t="s">
        <v>386</v>
      </c>
      <c r="C17" s="47" t="s">
        <v>317</v>
      </c>
      <c r="D17" s="47" t="s">
        <v>318</v>
      </c>
      <c r="E17" s="47">
        <v>8446054256</v>
      </c>
      <c r="F17" s="48" t="s">
        <v>387</v>
      </c>
      <c r="G17" s="46" t="s">
        <v>354</v>
      </c>
      <c r="H17" s="49" t="s">
        <v>388</v>
      </c>
      <c r="I17" s="52" t="s">
        <v>340</v>
      </c>
      <c r="J17" s="47" t="s">
        <v>328</v>
      </c>
      <c r="K17" s="51" t="s">
        <v>389</v>
      </c>
    </row>
    <row r="18" spans="1:11" s="31" customFormat="1" ht="15">
      <c r="A18" s="1">
        <v>30</v>
      </c>
      <c r="B18" s="46" t="s">
        <v>468</v>
      </c>
      <c r="C18" s="47" t="s">
        <v>317</v>
      </c>
      <c r="D18" s="47" t="s">
        <v>318</v>
      </c>
      <c r="E18" s="47">
        <v>9322167273</v>
      </c>
      <c r="F18" s="48" t="s">
        <v>469</v>
      </c>
      <c r="G18" s="46" t="s">
        <v>470</v>
      </c>
      <c r="H18" s="49" t="s">
        <v>471</v>
      </c>
      <c r="I18" s="47">
        <v>7122554217</v>
      </c>
      <c r="J18" s="47" t="s">
        <v>328</v>
      </c>
      <c r="K18" s="50" t="s">
        <v>356</v>
      </c>
    </row>
    <row r="19" spans="1:11" s="31" customFormat="1" ht="15">
      <c r="A19" s="1">
        <v>15</v>
      </c>
      <c r="B19" s="46" t="s">
        <v>395</v>
      </c>
      <c r="C19" s="47" t="s">
        <v>317</v>
      </c>
      <c r="D19" s="47" t="s">
        <v>318</v>
      </c>
      <c r="E19" s="47">
        <v>7776920038</v>
      </c>
      <c r="F19" s="48" t="s">
        <v>396</v>
      </c>
      <c r="G19" s="46" t="s">
        <v>397</v>
      </c>
      <c r="H19" s="49" t="s">
        <v>398</v>
      </c>
      <c r="I19" s="47">
        <v>8805370382</v>
      </c>
      <c r="J19" s="47" t="s">
        <v>322</v>
      </c>
      <c r="K19" s="51" t="s">
        <v>399</v>
      </c>
    </row>
    <row r="20" spans="1:11" s="31" customFormat="1" ht="25.5">
      <c r="A20" s="1">
        <v>10</v>
      </c>
      <c r="B20" s="46" t="s">
        <v>371</v>
      </c>
      <c r="C20" s="47" t="s">
        <v>317</v>
      </c>
      <c r="D20" s="47" t="s">
        <v>318</v>
      </c>
      <c r="E20" s="47">
        <v>7972951687</v>
      </c>
      <c r="F20" s="48" t="s">
        <v>372</v>
      </c>
      <c r="G20" s="46" t="s">
        <v>373</v>
      </c>
      <c r="H20" s="49" t="s">
        <v>374</v>
      </c>
      <c r="I20" s="47">
        <v>9860665727</v>
      </c>
      <c r="J20" s="47" t="s">
        <v>322</v>
      </c>
      <c r="K20" s="51" t="s">
        <v>375</v>
      </c>
    </row>
    <row r="21" spans="1:11" s="31" customFormat="1" ht="25.5">
      <c r="A21" s="1">
        <v>42</v>
      </c>
      <c r="B21" s="46" t="s">
        <v>521</v>
      </c>
      <c r="C21" s="47" t="s">
        <v>317</v>
      </c>
      <c r="D21" s="47" t="s">
        <v>318</v>
      </c>
      <c r="E21" s="47">
        <v>9322004971</v>
      </c>
      <c r="F21" s="48" t="s">
        <v>522</v>
      </c>
      <c r="G21" s="46" t="s">
        <v>523</v>
      </c>
      <c r="H21" s="49" t="s">
        <v>475</v>
      </c>
      <c r="I21" s="47">
        <v>9860665727</v>
      </c>
      <c r="J21" s="47" t="s">
        <v>363</v>
      </c>
      <c r="K21" s="51" t="s">
        <v>524</v>
      </c>
    </row>
    <row r="22" spans="1:11" s="31" customFormat="1" ht="25.5">
      <c r="A22" s="1">
        <v>31</v>
      </c>
      <c r="B22" s="46" t="s">
        <v>472</v>
      </c>
      <c r="C22" s="47" t="s">
        <v>317</v>
      </c>
      <c r="D22" s="47" t="s">
        <v>318</v>
      </c>
      <c r="E22" s="47">
        <v>9766764169</v>
      </c>
      <c r="F22" s="48" t="s">
        <v>473</v>
      </c>
      <c r="G22" s="46" t="s">
        <v>474</v>
      </c>
      <c r="H22" s="49" t="s">
        <v>475</v>
      </c>
      <c r="I22" s="47">
        <v>9860665727</v>
      </c>
      <c r="J22" s="47" t="s">
        <v>322</v>
      </c>
      <c r="K22" s="51" t="s">
        <v>476</v>
      </c>
    </row>
    <row r="23" spans="1:11" s="31" customFormat="1" ht="25.5">
      <c r="A23" s="1">
        <v>32</v>
      </c>
      <c r="B23" s="46" t="s">
        <v>477</v>
      </c>
      <c r="C23" s="47" t="s">
        <v>317</v>
      </c>
      <c r="D23" s="47" t="s">
        <v>318</v>
      </c>
      <c r="E23" s="47">
        <v>9623067342</v>
      </c>
      <c r="F23" s="48" t="s">
        <v>478</v>
      </c>
      <c r="G23" s="46" t="s">
        <v>479</v>
      </c>
      <c r="H23" s="49" t="s">
        <v>374</v>
      </c>
      <c r="I23" s="47">
        <v>9860665727</v>
      </c>
      <c r="J23" s="47" t="s">
        <v>322</v>
      </c>
      <c r="K23" s="51" t="s">
        <v>480</v>
      </c>
    </row>
    <row r="24" spans="1:11" s="31" customFormat="1" ht="25.5">
      <c r="A24" s="1">
        <v>37</v>
      </c>
      <c r="B24" s="46" t="s">
        <v>502</v>
      </c>
      <c r="C24" s="47" t="s">
        <v>317</v>
      </c>
      <c r="D24" s="47" t="s">
        <v>318</v>
      </c>
      <c r="E24" s="47">
        <v>9146978464</v>
      </c>
      <c r="F24" s="48" t="s">
        <v>503</v>
      </c>
      <c r="G24" s="46" t="s">
        <v>556</v>
      </c>
      <c r="H24" s="49" t="s">
        <v>475</v>
      </c>
      <c r="I24" s="47">
        <v>9860665727</v>
      </c>
      <c r="J24" s="47" t="s">
        <v>322</v>
      </c>
      <c r="K24" s="51" t="s">
        <v>394</v>
      </c>
    </row>
    <row r="25" spans="1:11" s="31" customFormat="1" ht="25.5">
      <c r="A25" s="1">
        <v>24</v>
      </c>
      <c r="B25" s="46" t="s">
        <v>436</v>
      </c>
      <c r="C25" s="47" t="s">
        <v>317</v>
      </c>
      <c r="D25" s="47" t="s">
        <v>318</v>
      </c>
      <c r="E25" s="47">
        <v>9370337655</v>
      </c>
      <c r="F25" s="48" t="s">
        <v>437</v>
      </c>
      <c r="G25" s="46" t="s">
        <v>438</v>
      </c>
      <c r="H25" s="49" t="s">
        <v>439</v>
      </c>
      <c r="I25" s="47">
        <v>9860665727</v>
      </c>
      <c r="J25" s="47" t="s">
        <v>322</v>
      </c>
      <c r="K25" s="51" t="s">
        <v>440</v>
      </c>
    </row>
    <row r="26" spans="1:11" s="31" customFormat="1" ht="25.5">
      <c r="A26" s="1">
        <v>20</v>
      </c>
      <c r="B26" s="46" t="s">
        <v>416</v>
      </c>
      <c r="C26" s="47" t="s">
        <v>317</v>
      </c>
      <c r="D26" s="47" t="s">
        <v>318</v>
      </c>
      <c r="E26" s="47">
        <v>9130931124</v>
      </c>
      <c r="F26" s="48" t="s">
        <v>417</v>
      </c>
      <c r="G26" s="46" t="s">
        <v>418</v>
      </c>
      <c r="H26" s="49" t="s">
        <v>419</v>
      </c>
      <c r="I26" s="47">
        <v>9860665727</v>
      </c>
      <c r="J26" s="47" t="s">
        <v>322</v>
      </c>
      <c r="K26" s="51" t="s">
        <v>420</v>
      </c>
    </row>
    <row r="27" spans="1:11" s="31" customFormat="1" ht="25.5">
      <c r="A27" s="1">
        <v>8</v>
      </c>
      <c r="B27" s="46" t="s">
        <v>357</v>
      </c>
      <c r="C27" s="47" t="s">
        <v>317</v>
      </c>
      <c r="D27" s="47" t="s">
        <v>318</v>
      </c>
      <c r="E27" s="52" t="s">
        <v>358</v>
      </c>
      <c r="F27" s="48" t="s">
        <v>359</v>
      </c>
      <c r="G27" s="46" t="s">
        <v>360</v>
      </c>
      <c r="H27" s="49" t="s">
        <v>361</v>
      </c>
      <c r="I27" s="52" t="s">
        <v>362</v>
      </c>
      <c r="J27" s="47" t="s">
        <v>363</v>
      </c>
      <c r="K27" s="51" t="s">
        <v>364</v>
      </c>
    </row>
    <row r="28" spans="1:11" s="31" customFormat="1" ht="25.5">
      <c r="A28" s="1">
        <v>25</v>
      </c>
      <c r="B28" s="46" t="s">
        <v>441</v>
      </c>
      <c r="C28" s="47" t="s">
        <v>317</v>
      </c>
      <c r="D28" s="47" t="s">
        <v>318</v>
      </c>
      <c r="E28" s="47">
        <v>8263808968</v>
      </c>
      <c r="F28" s="48" t="s">
        <v>442</v>
      </c>
      <c r="G28" s="46" t="s">
        <v>443</v>
      </c>
      <c r="H28" s="49" t="s">
        <v>444</v>
      </c>
      <c r="I28" s="52" t="s">
        <v>362</v>
      </c>
      <c r="J28" s="47" t="s">
        <v>363</v>
      </c>
      <c r="K28" s="51" t="s">
        <v>445</v>
      </c>
    </row>
    <row r="29" spans="1:11" s="31" customFormat="1" ht="25.5">
      <c r="A29" s="1">
        <v>36</v>
      </c>
      <c r="B29" s="46" t="s">
        <v>497</v>
      </c>
      <c r="C29" s="47" t="s">
        <v>317</v>
      </c>
      <c r="D29" s="47" t="s">
        <v>318</v>
      </c>
      <c r="E29" s="47">
        <v>8459310271</v>
      </c>
      <c r="F29" s="48" t="s">
        <v>498</v>
      </c>
      <c r="G29" s="46" t="s">
        <v>499</v>
      </c>
      <c r="H29" s="49" t="s">
        <v>500</v>
      </c>
      <c r="I29" s="52" t="s">
        <v>362</v>
      </c>
      <c r="J29" s="47" t="s">
        <v>363</v>
      </c>
      <c r="K29" s="51" t="s">
        <v>501</v>
      </c>
    </row>
    <row r="30" spans="1:11" s="31" customFormat="1" ht="25.5">
      <c r="A30" s="1">
        <v>18</v>
      </c>
      <c r="B30" s="46" t="s">
        <v>406</v>
      </c>
      <c r="C30" s="47" t="s">
        <v>317</v>
      </c>
      <c r="D30" s="47" t="s">
        <v>318</v>
      </c>
      <c r="E30" s="47">
        <v>8080667053</v>
      </c>
      <c r="F30" s="48" t="s">
        <v>407</v>
      </c>
      <c r="G30" s="46" t="s">
        <v>408</v>
      </c>
      <c r="H30" s="49" t="s">
        <v>409</v>
      </c>
      <c r="I30" s="52" t="s">
        <v>362</v>
      </c>
      <c r="J30" s="47" t="s">
        <v>363</v>
      </c>
      <c r="K30" s="51" t="s">
        <v>410</v>
      </c>
    </row>
    <row r="31" spans="1:11" s="31" customFormat="1" ht="25.5">
      <c r="A31" s="1">
        <v>6</v>
      </c>
      <c r="B31" s="46" t="s">
        <v>347</v>
      </c>
      <c r="C31" s="47" t="s">
        <v>317</v>
      </c>
      <c r="D31" s="47" t="s">
        <v>318</v>
      </c>
      <c r="E31" s="47">
        <v>9579462428</v>
      </c>
      <c r="F31" s="48" t="s">
        <v>348</v>
      </c>
      <c r="G31" s="46" t="s">
        <v>349</v>
      </c>
      <c r="H31" s="49" t="s">
        <v>350</v>
      </c>
      <c r="I31" s="47">
        <v>7887793531</v>
      </c>
      <c r="J31" s="47" t="s">
        <v>322</v>
      </c>
      <c r="K31" s="51" t="s">
        <v>351</v>
      </c>
    </row>
    <row r="32" spans="1:11" s="31" customFormat="1" ht="25.5">
      <c r="A32" s="1">
        <v>17</v>
      </c>
      <c r="B32" s="46" t="s">
        <v>402</v>
      </c>
      <c r="C32" s="47" t="s">
        <v>317</v>
      </c>
      <c r="D32" s="47" t="s">
        <v>318</v>
      </c>
      <c r="E32" s="47">
        <v>9307141258</v>
      </c>
      <c r="F32" s="48" t="s">
        <v>403</v>
      </c>
      <c r="G32" s="46" t="s">
        <v>349</v>
      </c>
      <c r="H32" s="49" t="s">
        <v>404</v>
      </c>
      <c r="I32" s="47">
        <v>917887793531</v>
      </c>
      <c r="J32" s="47" t="s">
        <v>363</v>
      </c>
      <c r="K32" s="51" t="s">
        <v>405</v>
      </c>
    </row>
    <row r="33" spans="1:11" s="31" customFormat="1" ht="25.5">
      <c r="A33" s="1">
        <v>48</v>
      </c>
      <c r="B33" s="46" t="s">
        <v>549</v>
      </c>
      <c r="C33" s="47" t="s">
        <v>317</v>
      </c>
      <c r="D33" s="47" t="s">
        <v>318</v>
      </c>
      <c r="E33" s="47">
        <v>7249570126</v>
      </c>
      <c r="F33" s="48" t="s">
        <v>550</v>
      </c>
      <c r="G33" s="46" t="s">
        <v>349</v>
      </c>
      <c r="H33" s="49" t="s">
        <v>551</v>
      </c>
      <c r="I33" s="52" t="s">
        <v>362</v>
      </c>
      <c r="J33" s="47" t="s">
        <v>363</v>
      </c>
      <c r="K33" s="51" t="s">
        <v>552</v>
      </c>
    </row>
    <row r="34" spans="1:11" s="31" customFormat="1" ht="25.5">
      <c r="A34" s="1">
        <v>29</v>
      </c>
      <c r="B34" s="46" t="s">
        <v>462</v>
      </c>
      <c r="C34" s="47" t="s">
        <v>317</v>
      </c>
      <c r="D34" s="47" t="s">
        <v>318</v>
      </c>
      <c r="E34" s="47">
        <v>7219103822</v>
      </c>
      <c r="F34" s="48" t="s">
        <v>463</v>
      </c>
      <c r="G34" s="46" t="s">
        <v>464</v>
      </c>
      <c r="H34" s="49" t="s">
        <v>465</v>
      </c>
      <c r="I34" s="47" t="s">
        <v>466</v>
      </c>
      <c r="J34" s="47" t="s">
        <v>322</v>
      </c>
      <c r="K34" s="51" t="s">
        <v>467</v>
      </c>
    </row>
    <row r="35" spans="1:11" s="31" customFormat="1" ht="15">
      <c r="A35" s="1">
        <v>9</v>
      </c>
      <c r="B35" s="46" t="s">
        <v>365</v>
      </c>
      <c r="C35" s="47" t="s">
        <v>317</v>
      </c>
      <c r="D35" s="47" t="s">
        <v>318</v>
      </c>
      <c r="E35" s="47">
        <v>6265544634</v>
      </c>
      <c r="F35" s="48" t="s">
        <v>366</v>
      </c>
      <c r="G35" s="46" t="s">
        <v>367</v>
      </c>
      <c r="H35" s="49" t="s">
        <v>368</v>
      </c>
      <c r="I35" s="47" t="s">
        <v>369</v>
      </c>
      <c r="J35" s="47" t="s">
        <v>322</v>
      </c>
      <c r="K35" s="51" t="s">
        <v>370</v>
      </c>
    </row>
    <row r="36" spans="1:11" s="31" customFormat="1" ht="25.5">
      <c r="A36" s="1">
        <v>47</v>
      </c>
      <c r="B36" s="46" t="s">
        <v>544</v>
      </c>
      <c r="C36" s="47" t="s">
        <v>317</v>
      </c>
      <c r="D36" s="47" t="s">
        <v>318</v>
      </c>
      <c r="E36" s="47">
        <v>7558631098</v>
      </c>
      <c r="F36" s="48" t="s">
        <v>545</v>
      </c>
      <c r="G36" s="46" t="s">
        <v>546</v>
      </c>
      <c r="H36" s="49" t="s">
        <v>547</v>
      </c>
      <c r="I36" s="47">
        <v>9049638443</v>
      </c>
      <c r="J36" s="47" t="s">
        <v>322</v>
      </c>
      <c r="K36" s="51" t="s">
        <v>548</v>
      </c>
    </row>
    <row r="37" spans="1:11" s="31" customFormat="1" ht="25.5">
      <c r="A37" s="1">
        <v>14</v>
      </c>
      <c r="B37" s="46" t="s">
        <v>390</v>
      </c>
      <c r="C37" s="47" t="s">
        <v>317</v>
      </c>
      <c r="D37" s="47" t="s">
        <v>318</v>
      </c>
      <c r="E37" s="47">
        <v>7057116505</v>
      </c>
      <c r="F37" s="48" t="s">
        <v>391</v>
      </c>
      <c r="G37" s="46" t="s">
        <v>392</v>
      </c>
      <c r="H37" s="49" t="s">
        <v>393</v>
      </c>
      <c r="I37" s="47">
        <v>9860665727</v>
      </c>
      <c r="J37" s="47" t="s">
        <v>322</v>
      </c>
      <c r="K37" s="51" t="s">
        <v>394</v>
      </c>
    </row>
    <row r="38" spans="1:11" s="31" customFormat="1" ht="15">
      <c r="A38" s="1">
        <v>26</v>
      </c>
      <c r="B38" s="46" t="s">
        <v>446</v>
      </c>
      <c r="C38" s="47" t="s">
        <v>317</v>
      </c>
      <c r="D38" s="47" t="s">
        <v>318</v>
      </c>
      <c r="E38" s="47">
        <v>7666517957</v>
      </c>
      <c r="F38" s="48" t="s">
        <v>447</v>
      </c>
      <c r="G38" s="46" t="s">
        <v>448</v>
      </c>
      <c r="H38" s="49" t="s">
        <v>449</v>
      </c>
      <c r="I38" s="47" t="s">
        <v>450</v>
      </c>
      <c r="J38" s="47" t="s">
        <v>322</v>
      </c>
      <c r="K38" s="51" t="s">
        <v>451</v>
      </c>
    </row>
    <row r="39" spans="1:11" s="31" customFormat="1" ht="15">
      <c r="A39" s="1">
        <v>38</v>
      </c>
      <c r="B39" s="46" t="s">
        <v>504</v>
      </c>
      <c r="C39" s="47" t="s">
        <v>317</v>
      </c>
      <c r="D39" s="47" t="s">
        <v>318</v>
      </c>
      <c r="E39" s="47">
        <v>9145212635</v>
      </c>
      <c r="F39" s="48" t="s">
        <v>505</v>
      </c>
      <c r="G39" s="46" t="s">
        <v>506</v>
      </c>
      <c r="H39" s="49" t="s">
        <v>507</v>
      </c>
      <c r="I39" s="47" t="s">
        <v>508</v>
      </c>
      <c r="J39" s="47" t="s">
        <v>322</v>
      </c>
      <c r="K39" s="51" t="s">
        <v>509</v>
      </c>
    </row>
    <row r="40" spans="1:11" s="31" customFormat="1" ht="15">
      <c r="A40" s="1">
        <v>16</v>
      </c>
      <c r="B40" s="46" t="s">
        <v>395</v>
      </c>
      <c r="C40" s="47" t="s">
        <v>317</v>
      </c>
      <c r="D40" s="47" t="s">
        <v>318</v>
      </c>
      <c r="E40" s="47">
        <v>7776920038</v>
      </c>
      <c r="F40" s="48" t="s">
        <v>396</v>
      </c>
      <c r="G40" s="46" t="s">
        <v>400</v>
      </c>
      <c r="H40" s="49" t="s">
        <v>398</v>
      </c>
      <c r="I40" s="47">
        <v>9545073418</v>
      </c>
      <c r="J40" s="47" t="s">
        <v>363</v>
      </c>
      <c r="K40" s="51" t="s">
        <v>401</v>
      </c>
    </row>
    <row r="41" spans="1:11" s="31" customFormat="1" ht="15">
      <c r="A41" s="1">
        <v>12</v>
      </c>
      <c r="B41" s="46" t="s">
        <v>381</v>
      </c>
      <c r="C41" s="47" t="s">
        <v>317</v>
      </c>
      <c r="D41" s="47" t="s">
        <v>318</v>
      </c>
      <c r="E41" s="47">
        <v>9503617669</v>
      </c>
      <c r="F41" s="48" t="s">
        <v>382</v>
      </c>
      <c r="G41" s="46" t="s">
        <v>383</v>
      </c>
      <c r="H41" s="49" t="s">
        <v>384</v>
      </c>
      <c r="I41" s="47">
        <v>9545073418</v>
      </c>
      <c r="J41" s="47" t="s">
        <v>322</v>
      </c>
      <c r="K41" s="51" t="s">
        <v>385</v>
      </c>
    </row>
    <row r="42" spans="1:11" s="31" customFormat="1" ht="15">
      <c r="A42" s="1">
        <v>28</v>
      </c>
      <c r="B42" s="46" t="s">
        <v>456</v>
      </c>
      <c r="C42" s="47" t="s">
        <v>317</v>
      </c>
      <c r="D42" s="47" t="s">
        <v>318</v>
      </c>
      <c r="E42" s="47">
        <v>9370889023</v>
      </c>
      <c r="F42" s="48" t="s">
        <v>457</v>
      </c>
      <c r="G42" s="46" t="s">
        <v>458</v>
      </c>
      <c r="H42" s="49" t="s">
        <v>459</v>
      </c>
      <c r="I42" s="47" t="s">
        <v>460</v>
      </c>
      <c r="J42" s="47" t="s">
        <v>322</v>
      </c>
      <c r="K42" s="51" t="s">
        <v>461</v>
      </c>
    </row>
    <row r="43" spans="1:11" s="31" customFormat="1" ht="15">
      <c r="A43" s="1">
        <v>22</v>
      </c>
      <c r="B43" s="46" t="s">
        <v>426</v>
      </c>
      <c r="C43" s="47" t="s">
        <v>317</v>
      </c>
      <c r="D43" s="47" t="s">
        <v>318</v>
      </c>
      <c r="E43" s="47">
        <v>8390974318</v>
      </c>
      <c r="F43" s="48" t="s">
        <v>427</v>
      </c>
      <c r="G43" s="46" t="s">
        <v>428</v>
      </c>
      <c r="H43" s="49" t="s">
        <v>429</v>
      </c>
      <c r="I43" s="47">
        <v>9545073418</v>
      </c>
      <c r="J43" s="47" t="s">
        <v>322</v>
      </c>
      <c r="K43" s="51" t="s">
        <v>430</v>
      </c>
    </row>
    <row r="44" spans="1:11" s="31" customFormat="1" ht="15">
      <c r="A44" s="1">
        <v>19</v>
      </c>
      <c r="B44" s="46" t="s">
        <v>411</v>
      </c>
      <c r="C44" s="47" t="s">
        <v>317</v>
      </c>
      <c r="D44" s="47" t="s">
        <v>318</v>
      </c>
      <c r="E44" s="47">
        <v>7620291822</v>
      </c>
      <c r="F44" s="48" t="s">
        <v>412</v>
      </c>
      <c r="G44" s="46" t="s">
        <v>413</v>
      </c>
      <c r="H44" s="49" t="s">
        <v>414</v>
      </c>
      <c r="I44" s="47">
        <v>9823822374</v>
      </c>
      <c r="J44" s="47" t="s">
        <v>322</v>
      </c>
      <c r="K44" s="51" t="s">
        <v>415</v>
      </c>
    </row>
    <row r="45" spans="1:11" s="31" customFormat="1" ht="15">
      <c r="A45" s="1">
        <v>3</v>
      </c>
      <c r="B45" s="46" t="s">
        <v>330</v>
      </c>
      <c r="C45" s="47" t="s">
        <v>317</v>
      </c>
      <c r="D45" s="47" t="s">
        <v>318</v>
      </c>
      <c r="E45" s="47">
        <v>9373603007</v>
      </c>
      <c r="F45" s="48" t="s">
        <v>331</v>
      </c>
      <c r="G45" s="46" t="s">
        <v>332</v>
      </c>
      <c r="H45" s="49" t="s">
        <v>333</v>
      </c>
      <c r="I45" s="47" t="s">
        <v>334</v>
      </c>
      <c r="J45" s="47" t="s">
        <v>322</v>
      </c>
      <c r="K45" s="51" t="s">
        <v>335</v>
      </c>
    </row>
    <row r="46" spans="1:11" s="31" customFormat="1" ht="25.5">
      <c r="A46" s="1">
        <v>1</v>
      </c>
      <c r="B46" s="46" t="s">
        <v>316</v>
      </c>
      <c r="C46" s="47" t="s">
        <v>317</v>
      </c>
      <c r="D46" s="47" t="s">
        <v>318</v>
      </c>
      <c r="E46" s="47">
        <v>7972876057</v>
      </c>
      <c r="F46" s="48" t="s">
        <v>319</v>
      </c>
      <c r="G46" s="46" t="s">
        <v>320</v>
      </c>
      <c r="H46" s="49" t="s">
        <v>321</v>
      </c>
      <c r="I46" s="47">
        <v>8329839892</v>
      </c>
      <c r="J46" s="47" t="s">
        <v>322</v>
      </c>
      <c r="K46" s="51" t="s">
        <v>323</v>
      </c>
    </row>
    <row r="47" spans="1:11" s="31" customFormat="1" ht="15">
      <c r="A47" s="1">
        <v>33</v>
      </c>
      <c r="B47" s="46" t="s">
        <v>481</v>
      </c>
      <c r="C47" s="47" t="s">
        <v>317</v>
      </c>
      <c r="D47" s="47" t="s">
        <v>318</v>
      </c>
      <c r="E47" s="47">
        <v>9112362915</v>
      </c>
      <c r="F47" s="48" t="s">
        <v>482</v>
      </c>
      <c r="G47" s="46" t="s">
        <v>483</v>
      </c>
      <c r="H47" s="49" t="s">
        <v>484</v>
      </c>
      <c r="I47" s="47" t="s">
        <v>485</v>
      </c>
      <c r="J47" s="47" t="s">
        <v>328</v>
      </c>
      <c r="K47" s="51" t="s">
        <v>486</v>
      </c>
    </row>
    <row r="48" spans="1:11" s="31" customFormat="1" ht="25.5">
      <c r="A48" s="1">
        <v>21</v>
      </c>
      <c r="B48" s="46" t="s">
        <v>421</v>
      </c>
      <c r="C48" s="47" t="s">
        <v>317</v>
      </c>
      <c r="D48" s="47" t="s">
        <v>318</v>
      </c>
      <c r="E48" s="47">
        <v>9356170815</v>
      </c>
      <c r="F48" s="48" t="s">
        <v>422</v>
      </c>
      <c r="G48" s="46" t="s">
        <v>423</v>
      </c>
      <c r="H48" s="49" t="s">
        <v>424</v>
      </c>
      <c r="I48" s="47">
        <v>9820941198</v>
      </c>
      <c r="J48" s="47" t="s">
        <v>322</v>
      </c>
      <c r="K48" s="51" t="s">
        <v>425</v>
      </c>
    </row>
    <row r="49" spans="1:13" s="31" customFormat="1" ht="33" customHeight="1">
      <c r="A49" s="1">
        <v>43</v>
      </c>
      <c r="B49" s="46" t="s">
        <v>525</v>
      </c>
      <c r="C49" s="47" t="s">
        <v>317</v>
      </c>
      <c r="D49" s="47" t="s">
        <v>318</v>
      </c>
      <c r="E49" s="47">
        <v>9673575552</v>
      </c>
      <c r="F49" s="48" t="s">
        <v>526</v>
      </c>
      <c r="G49" s="46" t="s">
        <v>527</v>
      </c>
      <c r="H49" s="49" t="s">
        <v>528</v>
      </c>
      <c r="I49" s="47">
        <v>9823843389</v>
      </c>
      <c r="J49" s="47" t="s">
        <v>328</v>
      </c>
      <c r="K49" s="51" t="s">
        <v>529</v>
      </c>
    </row>
    <row r="50" spans="1:13" s="31" customFormat="1" ht="33" customHeight="1">
      <c r="A50" s="1">
        <v>34</v>
      </c>
      <c r="B50" s="46" t="s">
        <v>487</v>
      </c>
      <c r="C50" s="47" t="s">
        <v>317</v>
      </c>
      <c r="D50" s="47" t="s">
        <v>318</v>
      </c>
      <c r="E50" s="47">
        <v>8827888440</v>
      </c>
      <c r="F50" s="48" t="s">
        <v>488</v>
      </c>
      <c r="G50" s="46" t="s">
        <v>489</v>
      </c>
      <c r="H50" s="49" t="s">
        <v>490</v>
      </c>
      <c r="I50" s="47" t="s">
        <v>491</v>
      </c>
      <c r="J50" s="47" t="s">
        <v>363</v>
      </c>
      <c r="K50" s="51" t="s">
        <v>492</v>
      </c>
    </row>
    <row r="51" spans="1:13" s="31" customFormat="1" ht="33" customHeight="1">
      <c r="A51" s="1">
        <v>35</v>
      </c>
      <c r="B51" s="46" t="s">
        <v>493</v>
      </c>
      <c r="C51" s="47" t="s">
        <v>317</v>
      </c>
      <c r="D51" s="47" t="s">
        <v>318</v>
      </c>
      <c r="E51" s="47">
        <v>8390339672</v>
      </c>
      <c r="F51" s="48" t="s">
        <v>494</v>
      </c>
      <c r="G51" s="46" t="s">
        <v>5</v>
      </c>
      <c r="H51" s="49" t="s">
        <v>495</v>
      </c>
      <c r="I51" s="47" t="s">
        <v>491</v>
      </c>
      <c r="J51" s="47" t="s">
        <v>322</v>
      </c>
      <c r="K51" s="51" t="s">
        <v>496</v>
      </c>
    </row>
    <row r="52" spans="1:13" s="31" customFormat="1" ht="33" customHeight="1">
      <c r="A52" s="1">
        <v>46</v>
      </c>
      <c r="B52" s="46" t="s">
        <v>539</v>
      </c>
      <c r="C52" s="47" t="s">
        <v>317</v>
      </c>
      <c r="D52" s="47" t="s">
        <v>318</v>
      </c>
      <c r="E52" s="47">
        <v>9359196753</v>
      </c>
      <c r="F52" s="48" t="s">
        <v>540</v>
      </c>
      <c r="G52" s="46" t="s">
        <v>541</v>
      </c>
      <c r="H52" s="49" t="s">
        <v>542</v>
      </c>
      <c r="I52" s="47">
        <v>9529627048</v>
      </c>
      <c r="J52" s="47" t="s">
        <v>322</v>
      </c>
      <c r="K52" s="51" t="s">
        <v>543</v>
      </c>
    </row>
    <row r="53" spans="1:13" s="31" customFormat="1" ht="33" customHeight="1">
      <c r="A53" s="1">
        <v>44</v>
      </c>
      <c r="B53" s="46" t="s">
        <v>530</v>
      </c>
      <c r="C53" s="47" t="s">
        <v>317</v>
      </c>
      <c r="D53" s="47" t="s">
        <v>318</v>
      </c>
      <c r="E53" s="47">
        <v>7841817091</v>
      </c>
      <c r="F53" s="48" t="s">
        <v>531</v>
      </c>
      <c r="G53" s="46" t="s">
        <v>532</v>
      </c>
      <c r="H53" s="49" t="s">
        <v>533</v>
      </c>
      <c r="I53" s="47">
        <v>8518866208</v>
      </c>
      <c r="J53" s="47" t="s">
        <v>322</v>
      </c>
      <c r="K53" s="51" t="s">
        <v>534</v>
      </c>
    </row>
    <row r="54" spans="1:13" s="31" customFormat="1" ht="33" customHeight="1">
      <c r="A54" s="1">
        <v>11</v>
      </c>
      <c r="B54" s="46" t="s">
        <v>376</v>
      </c>
      <c r="C54" s="47" t="s">
        <v>317</v>
      </c>
      <c r="D54" s="47" t="s">
        <v>318</v>
      </c>
      <c r="E54" s="47">
        <v>9359835106</v>
      </c>
      <c r="F54" s="48" t="s">
        <v>377</v>
      </c>
      <c r="G54" s="46" t="s">
        <v>378</v>
      </c>
      <c r="H54" s="49" t="s">
        <v>379</v>
      </c>
      <c r="I54" s="47">
        <v>8518866208</v>
      </c>
      <c r="J54" s="47" t="s">
        <v>322</v>
      </c>
      <c r="K54" s="51" t="s">
        <v>380</v>
      </c>
    </row>
    <row r="55" spans="1:13" s="31" customFormat="1" ht="33" customHeight="1">
      <c r="A55" s="1">
        <v>39</v>
      </c>
      <c r="B55" s="46" t="s">
        <v>510</v>
      </c>
      <c r="C55" s="47" t="s">
        <v>317</v>
      </c>
      <c r="D55" s="47" t="s">
        <v>318</v>
      </c>
      <c r="E55" s="47">
        <v>9764737203</v>
      </c>
      <c r="F55" s="48" t="s">
        <v>511</v>
      </c>
      <c r="G55" s="46" t="s">
        <v>512</v>
      </c>
      <c r="H55" s="49" t="s">
        <v>513</v>
      </c>
      <c r="I55" s="47">
        <v>8518866108</v>
      </c>
      <c r="J55" s="47" t="s">
        <v>322</v>
      </c>
      <c r="K55" s="51" t="s">
        <v>514</v>
      </c>
    </row>
    <row r="56" spans="1:13" s="31" customFormat="1" ht="33" customHeight="1">
      <c r="A56" s="1">
        <v>40</v>
      </c>
      <c r="B56" s="46" t="s">
        <v>515</v>
      </c>
      <c r="C56" s="47" t="s">
        <v>317</v>
      </c>
      <c r="D56" s="47" t="s">
        <v>318</v>
      </c>
      <c r="E56" s="47">
        <v>7414945226</v>
      </c>
      <c r="F56" s="48" t="s">
        <v>516</v>
      </c>
      <c r="G56" s="46" t="s">
        <v>517</v>
      </c>
      <c r="H56" s="49" t="s">
        <v>513</v>
      </c>
      <c r="I56" s="47">
        <v>8518866208</v>
      </c>
      <c r="J56" s="47" t="s">
        <v>322</v>
      </c>
      <c r="K56" s="51" t="s">
        <v>518</v>
      </c>
    </row>
    <row r="57" spans="1:13" s="31" customFormat="1" ht="33" customHeight="1">
      <c r="A57" s="1">
        <v>41</v>
      </c>
      <c r="B57" s="46" t="s">
        <v>519</v>
      </c>
      <c r="C57" s="47" t="s">
        <v>317</v>
      </c>
      <c r="D57" s="47" t="s">
        <v>318</v>
      </c>
      <c r="E57" s="47">
        <v>9834510893</v>
      </c>
      <c r="F57" s="48" t="s">
        <v>520</v>
      </c>
      <c r="G57" s="46" t="s">
        <v>517</v>
      </c>
      <c r="H57" s="49" t="s">
        <v>513</v>
      </c>
      <c r="I57" s="47">
        <v>8518866208</v>
      </c>
      <c r="J57" s="47" t="s">
        <v>322</v>
      </c>
      <c r="K57" s="51" t="s">
        <v>514</v>
      </c>
    </row>
    <row r="59" spans="1:13" ht="61.5" customHeight="1"/>
    <row r="61" spans="1:13" s="58" customFormat="1" ht="15.75" customHeight="1">
      <c r="A61" s="54"/>
      <c r="B61" s="55"/>
      <c r="C61" s="176" t="s">
        <v>553</v>
      </c>
      <c r="D61" s="176"/>
      <c r="E61" s="176"/>
      <c r="F61" s="54"/>
      <c r="G61" s="55"/>
      <c r="H61" s="177"/>
      <c r="I61" s="177"/>
      <c r="J61" s="56"/>
      <c r="K61" s="57"/>
      <c r="L61" s="56"/>
      <c r="M61" s="56"/>
    </row>
    <row r="62" spans="1:13" s="58" customFormat="1" ht="15.75" customHeight="1">
      <c r="A62" s="54"/>
      <c r="B62" s="55"/>
      <c r="C62" s="176" t="s">
        <v>554</v>
      </c>
      <c r="D62" s="176"/>
      <c r="E62" s="176"/>
      <c r="F62" s="54"/>
      <c r="G62" s="55"/>
      <c r="H62" s="177" t="s">
        <v>555</v>
      </c>
      <c r="I62" s="177"/>
      <c r="J62" s="56"/>
      <c r="K62" s="57"/>
      <c r="L62" s="56"/>
      <c r="M62" s="56"/>
    </row>
  </sheetData>
  <mergeCells count="6">
    <mergeCell ref="A6:K6"/>
    <mergeCell ref="A7:K7"/>
    <mergeCell ref="C61:E61"/>
    <mergeCell ref="H61:I61"/>
    <mergeCell ref="C62:E62"/>
    <mergeCell ref="H62:I62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78"/>
  <sheetViews>
    <sheetView topLeftCell="A61" workbookViewId="0">
      <selection activeCell="A7" sqref="A7:E76"/>
    </sheetView>
  </sheetViews>
  <sheetFormatPr defaultRowHeight="15.75"/>
  <cols>
    <col min="1" max="1" width="7.42578125" style="102" bestFit="1" customWidth="1"/>
    <col min="2" max="2" width="21.85546875" style="102" bestFit="1" customWidth="1"/>
    <col min="3" max="3" width="10.7109375" style="102" bestFit="1" customWidth="1"/>
    <col min="4" max="4" width="28.42578125" style="102" bestFit="1" customWidth="1"/>
    <col min="5" max="5" width="20.140625" style="102" customWidth="1"/>
    <col min="6" max="16384" width="9.140625" style="102"/>
  </cols>
  <sheetData>
    <row r="1" spans="1:12" s="77" customFormat="1" ht="18.75" customHeight="1">
      <c r="A1" s="158" t="s">
        <v>219</v>
      </c>
      <c r="B1" s="159"/>
      <c r="C1" s="159"/>
      <c r="D1" s="159"/>
      <c r="E1" s="159"/>
      <c r="F1" s="81"/>
      <c r="G1" s="81"/>
      <c r="H1" s="81"/>
      <c r="I1" s="81"/>
      <c r="J1" s="81"/>
      <c r="K1" s="81"/>
      <c r="L1" s="81"/>
    </row>
    <row r="2" spans="1:12" s="77" customFormat="1" ht="20.25">
      <c r="A2" s="158" t="s">
        <v>891</v>
      </c>
      <c r="B2" s="159"/>
      <c r="C2" s="159"/>
      <c r="D2" s="159"/>
      <c r="E2" s="159"/>
      <c r="F2" s="81"/>
      <c r="G2" s="81"/>
      <c r="H2" s="81"/>
      <c r="I2" s="81"/>
      <c r="J2" s="81"/>
      <c r="K2" s="81"/>
      <c r="L2" s="81"/>
    </row>
    <row r="3" spans="1:12" s="77" customFormat="1" ht="20.25">
      <c r="A3" s="158" t="s">
        <v>896</v>
      </c>
      <c r="B3" s="158"/>
      <c r="C3" s="158"/>
      <c r="D3" s="158"/>
      <c r="E3" s="158"/>
      <c r="F3" s="81"/>
      <c r="G3" s="81"/>
      <c r="H3" s="81"/>
      <c r="I3" s="81"/>
      <c r="J3" s="81"/>
      <c r="K3" s="81"/>
      <c r="L3" s="81"/>
    </row>
    <row r="4" spans="1:12" s="77" customFormat="1" ht="20.25">
      <c r="A4" s="158" t="s">
        <v>890</v>
      </c>
      <c r="B4" s="159"/>
      <c r="C4" s="159"/>
      <c r="D4" s="159"/>
      <c r="E4" s="159"/>
      <c r="F4" s="81"/>
      <c r="G4" s="81"/>
      <c r="H4" s="81"/>
      <c r="I4" s="81"/>
      <c r="J4" s="81"/>
      <c r="K4" s="81"/>
      <c r="L4" s="81"/>
    </row>
    <row r="5" spans="1:12" s="77" customFormat="1" ht="16.5" thickBot="1">
      <c r="A5" s="160"/>
      <c r="B5" s="160"/>
      <c r="C5" s="160"/>
      <c r="D5" s="160"/>
      <c r="E5" s="160"/>
    </row>
    <row r="6" spans="1:12" ht="16.5" thickBot="1">
      <c r="A6" s="75" t="s">
        <v>86</v>
      </c>
      <c r="B6" s="75" t="s">
        <v>167</v>
      </c>
      <c r="C6" s="75" t="s">
        <v>168</v>
      </c>
      <c r="D6" s="75" t="s">
        <v>169</v>
      </c>
      <c r="E6" s="75" t="s">
        <v>170</v>
      </c>
    </row>
    <row r="7" spans="1:12" ht="16.5" thickBot="1">
      <c r="A7" s="112">
        <v>1</v>
      </c>
      <c r="B7" s="111" t="s">
        <v>727</v>
      </c>
      <c r="C7" s="110" t="s">
        <v>172</v>
      </c>
      <c r="D7" s="113" t="s">
        <v>729</v>
      </c>
      <c r="E7" s="113"/>
    </row>
    <row r="8" spans="1:12" ht="30.75" thickBot="1">
      <c r="A8" s="112">
        <v>2</v>
      </c>
      <c r="B8" s="111" t="s">
        <v>648</v>
      </c>
      <c r="C8" s="110" t="s">
        <v>172</v>
      </c>
      <c r="D8" s="113" t="s">
        <v>650</v>
      </c>
      <c r="E8" s="113"/>
    </row>
    <row r="9" spans="1:12" ht="30.75" thickBot="1">
      <c r="A9" s="112">
        <v>3</v>
      </c>
      <c r="B9" s="111" t="s">
        <v>673</v>
      </c>
      <c r="C9" s="110" t="s">
        <v>172</v>
      </c>
      <c r="D9" s="113" t="s">
        <v>650</v>
      </c>
      <c r="E9" s="113"/>
    </row>
    <row r="10" spans="1:12" ht="30.75" thickBot="1">
      <c r="A10" s="112">
        <v>4</v>
      </c>
      <c r="B10" s="111" t="s">
        <v>746</v>
      </c>
      <c r="C10" s="110" t="s">
        <v>172</v>
      </c>
      <c r="D10" s="113" t="s">
        <v>650</v>
      </c>
      <c r="E10" s="113"/>
    </row>
    <row r="11" spans="1:12" ht="30.75" thickBot="1">
      <c r="A11" s="112">
        <v>5</v>
      </c>
      <c r="B11" s="111" t="s">
        <v>741</v>
      </c>
      <c r="C11" s="110" t="s">
        <v>172</v>
      </c>
      <c r="D11" s="113" t="s">
        <v>743</v>
      </c>
      <c r="E11" s="113"/>
    </row>
    <row r="12" spans="1:12" ht="16.5" thickBot="1">
      <c r="A12" s="112">
        <v>6</v>
      </c>
      <c r="B12" s="111" t="s">
        <v>637</v>
      </c>
      <c r="C12" s="110" t="s">
        <v>172</v>
      </c>
      <c r="D12" s="113" t="s">
        <v>639</v>
      </c>
      <c r="E12" s="113"/>
    </row>
    <row r="13" spans="1:12" ht="30.75" thickBot="1">
      <c r="A13" s="112">
        <v>7</v>
      </c>
      <c r="B13" s="111" t="s">
        <v>675</v>
      </c>
      <c r="C13" s="110" t="s">
        <v>172</v>
      </c>
      <c r="D13" s="113" t="s">
        <v>677</v>
      </c>
      <c r="E13" s="113"/>
    </row>
    <row r="14" spans="1:12" ht="16.5" thickBot="1">
      <c r="A14" s="112">
        <v>8</v>
      </c>
      <c r="B14" s="111" t="s">
        <v>691</v>
      </c>
      <c r="C14" s="110" t="s">
        <v>172</v>
      </c>
      <c r="D14" s="113" t="s">
        <v>693</v>
      </c>
      <c r="E14" s="113"/>
    </row>
    <row r="15" spans="1:12" ht="16.5" thickBot="1">
      <c r="A15" s="112">
        <v>9</v>
      </c>
      <c r="B15" s="111" t="s">
        <v>684</v>
      </c>
      <c r="C15" s="110" t="s">
        <v>172</v>
      </c>
      <c r="D15" s="113" t="s">
        <v>686</v>
      </c>
      <c r="E15" s="113"/>
    </row>
    <row r="16" spans="1:12" ht="16.5" thickBot="1">
      <c r="A16" s="112">
        <v>10</v>
      </c>
      <c r="B16" s="111" t="s">
        <v>689</v>
      </c>
      <c r="C16" s="110" t="s">
        <v>172</v>
      </c>
      <c r="D16" s="113" t="s">
        <v>686</v>
      </c>
      <c r="E16" s="113"/>
    </row>
    <row r="17" spans="1:5" ht="16.5" thickBot="1">
      <c r="A17" s="112">
        <v>11</v>
      </c>
      <c r="B17" s="111" t="s">
        <v>711</v>
      </c>
      <c r="C17" s="110" t="s">
        <v>172</v>
      </c>
      <c r="D17" s="113" t="s">
        <v>686</v>
      </c>
      <c r="E17" s="113"/>
    </row>
    <row r="18" spans="1:5" ht="30.75" thickBot="1">
      <c r="A18" s="112">
        <v>12</v>
      </c>
      <c r="B18" s="111" t="s">
        <v>624</v>
      </c>
      <c r="C18" s="110" t="s">
        <v>172</v>
      </c>
      <c r="D18" s="113" t="s">
        <v>626</v>
      </c>
      <c r="E18" s="113"/>
    </row>
    <row r="19" spans="1:5" ht="30.75" thickBot="1">
      <c r="A19" s="112">
        <v>13</v>
      </c>
      <c r="B19" s="111" t="s">
        <v>657</v>
      </c>
      <c r="C19" s="110" t="s">
        <v>172</v>
      </c>
      <c r="D19" s="113" t="s">
        <v>659</v>
      </c>
      <c r="E19" s="113"/>
    </row>
    <row r="20" spans="1:5" ht="16.5" thickBot="1">
      <c r="A20" s="112">
        <v>14</v>
      </c>
      <c r="B20" s="111" t="s">
        <v>766</v>
      </c>
      <c r="C20" s="110" t="s">
        <v>172</v>
      </c>
      <c r="D20" s="113" t="s">
        <v>659</v>
      </c>
      <c r="E20" s="113"/>
    </row>
    <row r="21" spans="1:5" ht="16.5" thickBot="1">
      <c r="A21" s="112">
        <v>15</v>
      </c>
      <c r="B21" s="111" t="s">
        <v>734</v>
      </c>
      <c r="C21" s="110" t="s">
        <v>172</v>
      </c>
      <c r="D21" s="113" t="s">
        <v>736</v>
      </c>
      <c r="E21" s="113"/>
    </row>
    <row r="22" spans="1:5" ht="30.75" thickBot="1">
      <c r="A22" s="112">
        <v>16</v>
      </c>
      <c r="B22" s="111" t="s">
        <v>630</v>
      </c>
      <c r="C22" s="110" t="s">
        <v>172</v>
      </c>
      <c r="D22" s="113" t="s">
        <v>632</v>
      </c>
      <c r="E22" s="113"/>
    </row>
    <row r="23" spans="1:5" ht="30.75" thickBot="1">
      <c r="A23" s="112">
        <v>17</v>
      </c>
      <c r="B23" s="111" t="s">
        <v>761</v>
      </c>
      <c r="C23" s="110" t="s">
        <v>172</v>
      </c>
      <c r="D23" s="113" t="s">
        <v>763</v>
      </c>
      <c r="E23" s="113"/>
    </row>
    <row r="24" spans="1:5" ht="16.5" thickBot="1">
      <c r="A24" s="112">
        <v>18</v>
      </c>
      <c r="B24" s="111" t="s">
        <v>615</v>
      </c>
      <c r="C24" s="110" t="s">
        <v>172</v>
      </c>
      <c r="D24" s="113" t="s">
        <v>617</v>
      </c>
      <c r="E24" s="113"/>
    </row>
    <row r="25" spans="1:5" ht="16.5" thickBot="1">
      <c r="A25" s="112">
        <v>19</v>
      </c>
      <c r="B25" s="111" t="s">
        <v>635</v>
      </c>
      <c r="C25" s="110" t="s">
        <v>172</v>
      </c>
      <c r="D25" s="113" t="s">
        <v>617</v>
      </c>
      <c r="E25" s="113"/>
    </row>
    <row r="26" spans="1:5" ht="16.5" thickBot="1">
      <c r="A26" s="112">
        <v>20</v>
      </c>
      <c r="B26" s="111" t="s">
        <v>642</v>
      </c>
      <c r="C26" s="110" t="s">
        <v>172</v>
      </c>
      <c r="D26" s="113" t="s">
        <v>617</v>
      </c>
      <c r="E26" s="113"/>
    </row>
    <row r="27" spans="1:5" ht="30.75" thickBot="1">
      <c r="A27" s="112">
        <v>21</v>
      </c>
      <c r="B27" s="111" t="s">
        <v>678</v>
      </c>
      <c r="C27" s="110" t="s">
        <v>172</v>
      </c>
      <c r="D27" s="113" t="s">
        <v>617</v>
      </c>
      <c r="E27" s="113"/>
    </row>
    <row r="28" spans="1:5" ht="16.5" thickBot="1">
      <c r="A28" s="112">
        <v>22</v>
      </c>
      <c r="B28" s="111" t="s">
        <v>682</v>
      </c>
      <c r="C28" s="110" t="s">
        <v>172</v>
      </c>
      <c r="D28" s="113" t="s">
        <v>617</v>
      </c>
      <c r="E28" s="113"/>
    </row>
    <row r="29" spans="1:5" ht="16.5" thickBot="1">
      <c r="A29" s="112">
        <v>23</v>
      </c>
      <c r="B29" s="111" t="s">
        <v>687</v>
      </c>
      <c r="C29" s="110" t="s">
        <v>172</v>
      </c>
      <c r="D29" s="113" t="s">
        <v>617</v>
      </c>
      <c r="E29" s="113"/>
    </row>
    <row r="30" spans="1:5" ht="16.5" thickBot="1">
      <c r="A30" s="112">
        <v>24</v>
      </c>
      <c r="B30" s="111" t="s">
        <v>696</v>
      </c>
      <c r="C30" s="110" t="s">
        <v>172</v>
      </c>
      <c r="D30" s="113" t="s">
        <v>617</v>
      </c>
      <c r="E30" s="113"/>
    </row>
    <row r="31" spans="1:5" ht="16.5" thickBot="1">
      <c r="A31" s="112">
        <v>25</v>
      </c>
      <c r="B31" s="111" t="s">
        <v>700</v>
      </c>
      <c r="C31" s="110" t="s">
        <v>172</v>
      </c>
      <c r="D31" s="113" t="s">
        <v>617</v>
      </c>
      <c r="E31" s="113"/>
    </row>
    <row r="32" spans="1:5" ht="16.5" thickBot="1">
      <c r="A32" s="112">
        <v>26</v>
      </c>
      <c r="B32" s="111" t="s">
        <v>702</v>
      </c>
      <c r="C32" s="110" t="s">
        <v>172</v>
      </c>
      <c r="D32" s="113" t="s">
        <v>617</v>
      </c>
      <c r="E32" s="113"/>
    </row>
    <row r="33" spans="1:5" ht="16.5" thickBot="1">
      <c r="A33" s="112">
        <v>27</v>
      </c>
      <c r="B33" s="111" t="s">
        <v>709</v>
      </c>
      <c r="C33" s="110" t="s">
        <v>172</v>
      </c>
      <c r="D33" s="113" t="s">
        <v>617</v>
      </c>
      <c r="E33" s="113"/>
    </row>
    <row r="34" spans="1:5" ht="30.75" thickBot="1">
      <c r="A34" s="112">
        <v>28</v>
      </c>
      <c r="B34" s="111" t="s">
        <v>713</v>
      </c>
      <c r="C34" s="110" t="s">
        <v>172</v>
      </c>
      <c r="D34" s="113" t="s">
        <v>617</v>
      </c>
      <c r="E34" s="113"/>
    </row>
    <row r="35" spans="1:5" ht="16.5" thickBot="1">
      <c r="A35" s="112">
        <v>29</v>
      </c>
      <c r="B35" s="111" t="s">
        <v>718</v>
      </c>
      <c r="C35" s="110" t="s">
        <v>172</v>
      </c>
      <c r="D35" s="113" t="s">
        <v>617</v>
      </c>
      <c r="E35" s="113"/>
    </row>
    <row r="36" spans="1:5" ht="16.5" thickBot="1">
      <c r="A36" s="112">
        <v>30</v>
      </c>
      <c r="B36" s="111" t="s">
        <v>759</v>
      </c>
      <c r="C36" s="110" t="s">
        <v>172</v>
      </c>
      <c r="D36" s="113" t="s">
        <v>617</v>
      </c>
      <c r="E36" s="113"/>
    </row>
    <row r="37" spans="1:5" ht="16.5" thickBot="1">
      <c r="A37" s="112">
        <v>31</v>
      </c>
      <c r="B37" s="111" t="s">
        <v>764</v>
      </c>
      <c r="C37" s="110" t="s">
        <v>172</v>
      </c>
      <c r="D37" s="113" t="s">
        <v>617</v>
      </c>
      <c r="E37" s="113"/>
    </row>
    <row r="38" spans="1:5" ht="16.5" thickBot="1">
      <c r="A38" s="112">
        <v>32</v>
      </c>
      <c r="B38" s="111" t="s">
        <v>618</v>
      </c>
      <c r="C38" s="110" t="s">
        <v>172</v>
      </c>
      <c r="D38" s="113" t="s">
        <v>620</v>
      </c>
      <c r="E38" s="113"/>
    </row>
    <row r="39" spans="1:5" ht="16.5" thickBot="1">
      <c r="A39" s="112">
        <v>33</v>
      </c>
      <c r="B39" s="111" t="s">
        <v>633</v>
      </c>
      <c r="C39" s="110" t="s">
        <v>172</v>
      </c>
      <c r="D39" s="113" t="s">
        <v>620</v>
      </c>
      <c r="E39" s="113"/>
    </row>
    <row r="40" spans="1:5" ht="16.5" thickBot="1">
      <c r="A40" s="112">
        <v>34</v>
      </c>
      <c r="B40" s="111" t="s">
        <v>655</v>
      </c>
      <c r="C40" s="110" t="s">
        <v>172</v>
      </c>
      <c r="D40" s="113" t="s">
        <v>620</v>
      </c>
      <c r="E40" s="113"/>
    </row>
    <row r="41" spans="1:5" ht="16.5" thickBot="1">
      <c r="A41" s="112">
        <v>35</v>
      </c>
      <c r="B41" s="111" t="s">
        <v>660</v>
      </c>
      <c r="C41" s="110" t="s">
        <v>172</v>
      </c>
      <c r="D41" s="113" t="s">
        <v>620</v>
      </c>
      <c r="E41" s="113"/>
    </row>
    <row r="42" spans="1:5" ht="16.5" thickBot="1">
      <c r="A42" s="112">
        <v>36</v>
      </c>
      <c r="B42" s="111" t="s">
        <v>670</v>
      </c>
      <c r="C42" s="110" t="s">
        <v>172</v>
      </c>
      <c r="D42" s="113" t="s">
        <v>672</v>
      </c>
      <c r="E42" s="113"/>
    </row>
    <row r="43" spans="1:5" ht="30.75" thickBot="1">
      <c r="A43" s="112">
        <v>37</v>
      </c>
      <c r="B43" s="111" t="s">
        <v>694</v>
      </c>
      <c r="C43" s="110" t="s">
        <v>172</v>
      </c>
      <c r="D43" s="113" t="s">
        <v>620</v>
      </c>
      <c r="E43" s="113"/>
    </row>
    <row r="44" spans="1:5" ht="16.5" thickBot="1">
      <c r="A44" s="112">
        <v>38</v>
      </c>
      <c r="B44" s="111" t="s">
        <v>721</v>
      </c>
      <c r="C44" s="110" t="s">
        <v>172</v>
      </c>
      <c r="D44" s="113" t="s">
        <v>620</v>
      </c>
      <c r="E44" s="113"/>
    </row>
    <row r="45" spans="1:5" ht="16.5" thickBot="1">
      <c r="A45" s="112">
        <v>39</v>
      </c>
      <c r="B45" s="111" t="s">
        <v>723</v>
      </c>
      <c r="C45" s="110" t="s">
        <v>172</v>
      </c>
      <c r="D45" s="113" t="s">
        <v>620</v>
      </c>
      <c r="E45" s="113"/>
    </row>
    <row r="46" spans="1:5" ht="16.5" thickBot="1">
      <c r="A46" s="112">
        <v>40</v>
      </c>
      <c r="B46" s="111" t="s">
        <v>725</v>
      </c>
      <c r="C46" s="110" t="s">
        <v>172</v>
      </c>
      <c r="D46" s="113" t="s">
        <v>620</v>
      </c>
      <c r="E46" s="113"/>
    </row>
    <row r="47" spans="1:5" ht="16.5" thickBot="1">
      <c r="A47" s="112">
        <v>41</v>
      </c>
      <c r="B47" s="111" t="s">
        <v>739</v>
      </c>
      <c r="C47" s="110" t="s">
        <v>172</v>
      </c>
      <c r="D47" s="113" t="s">
        <v>620</v>
      </c>
      <c r="E47" s="113"/>
    </row>
    <row r="48" spans="1:5" ht="16.5" thickBot="1">
      <c r="A48" s="112">
        <v>42</v>
      </c>
      <c r="B48" s="111" t="s">
        <v>744</v>
      </c>
      <c r="C48" s="110" t="s">
        <v>172</v>
      </c>
      <c r="D48" s="113" t="s">
        <v>620</v>
      </c>
      <c r="E48" s="113"/>
    </row>
    <row r="49" spans="1:5" ht="30.75" thickBot="1">
      <c r="A49" s="112">
        <v>43</v>
      </c>
      <c r="B49" s="111" t="s">
        <v>704</v>
      </c>
      <c r="C49" s="110" t="s">
        <v>172</v>
      </c>
      <c r="D49" s="113" t="s">
        <v>706</v>
      </c>
      <c r="E49" s="113"/>
    </row>
    <row r="50" spans="1:5" ht="16.5" thickBot="1">
      <c r="A50" s="112">
        <v>44</v>
      </c>
      <c r="B50" s="111" t="s">
        <v>621</v>
      </c>
      <c r="C50" s="110" t="s">
        <v>172</v>
      </c>
      <c r="D50" s="113" t="s">
        <v>623</v>
      </c>
      <c r="E50" s="113"/>
    </row>
    <row r="51" spans="1:5" ht="30.75" thickBot="1">
      <c r="A51" s="112">
        <v>45</v>
      </c>
      <c r="B51" s="111" t="s">
        <v>644</v>
      </c>
      <c r="C51" s="110" t="s">
        <v>172</v>
      </c>
      <c r="D51" s="113" t="s">
        <v>623</v>
      </c>
      <c r="E51" s="113"/>
    </row>
    <row r="52" spans="1:5" ht="16.5" thickBot="1">
      <c r="A52" s="112">
        <v>46</v>
      </c>
      <c r="B52" s="111" t="s">
        <v>646</v>
      </c>
      <c r="C52" s="110" t="s">
        <v>172</v>
      </c>
      <c r="D52" s="113" t="s">
        <v>623</v>
      </c>
      <c r="E52" s="113"/>
    </row>
    <row r="53" spans="1:5" ht="16.5" thickBot="1">
      <c r="A53" s="112">
        <v>47</v>
      </c>
      <c r="B53" s="111" t="s">
        <v>651</v>
      </c>
      <c r="C53" s="110" t="s">
        <v>172</v>
      </c>
      <c r="D53" s="113" t="s">
        <v>623</v>
      </c>
      <c r="E53" s="113"/>
    </row>
    <row r="54" spans="1:5" ht="16.5" thickBot="1">
      <c r="A54" s="112">
        <v>48</v>
      </c>
      <c r="B54" s="111" t="s">
        <v>662</v>
      </c>
      <c r="C54" s="110" t="s">
        <v>172</v>
      </c>
      <c r="D54" s="113" t="s">
        <v>623</v>
      </c>
      <c r="E54" s="113"/>
    </row>
    <row r="55" spans="1:5" ht="30.75" thickBot="1">
      <c r="A55" s="112">
        <v>49</v>
      </c>
      <c r="B55" s="111" t="s">
        <v>664</v>
      </c>
      <c r="C55" s="110" t="s">
        <v>172</v>
      </c>
      <c r="D55" s="113" t="s">
        <v>623</v>
      </c>
      <c r="E55" s="113"/>
    </row>
    <row r="56" spans="1:5" ht="16.5" thickBot="1">
      <c r="A56" s="112">
        <v>50</v>
      </c>
      <c r="B56" s="111" t="s">
        <v>666</v>
      </c>
      <c r="C56" s="110" t="s">
        <v>172</v>
      </c>
      <c r="D56" s="113" t="s">
        <v>623</v>
      </c>
      <c r="E56" s="113"/>
    </row>
    <row r="57" spans="1:5" ht="16.5" thickBot="1">
      <c r="A57" s="112">
        <v>51</v>
      </c>
      <c r="B57" s="111" t="s">
        <v>668</v>
      </c>
      <c r="C57" s="110" t="s">
        <v>172</v>
      </c>
      <c r="D57" s="113" t="s">
        <v>623</v>
      </c>
      <c r="E57" s="113"/>
    </row>
    <row r="58" spans="1:5" ht="16.5" thickBot="1">
      <c r="A58" s="112">
        <v>52</v>
      </c>
      <c r="B58" s="111" t="s">
        <v>680</v>
      </c>
      <c r="C58" s="110" t="s">
        <v>172</v>
      </c>
      <c r="D58" s="113" t="s">
        <v>623</v>
      </c>
      <c r="E58" s="113"/>
    </row>
    <row r="59" spans="1:5" ht="30.75" thickBot="1">
      <c r="A59" s="112">
        <v>53</v>
      </c>
      <c r="B59" s="111" t="s">
        <v>698</v>
      </c>
      <c r="C59" s="110" t="s">
        <v>172</v>
      </c>
      <c r="D59" s="113" t="s">
        <v>623</v>
      </c>
      <c r="E59" s="113"/>
    </row>
    <row r="60" spans="1:5" ht="30.75" thickBot="1">
      <c r="A60" s="112">
        <v>54</v>
      </c>
      <c r="B60" s="111" t="s">
        <v>707</v>
      </c>
      <c r="C60" s="110" t="s">
        <v>172</v>
      </c>
      <c r="D60" s="113" t="s">
        <v>623</v>
      </c>
      <c r="E60" s="113"/>
    </row>
    <row r="61" spans="1:5" ht="16.5" thickBot="1">
      <c r="A61" s="112">
        <v>55</v>
      </c>
      <c r="B61" s="111" t="s">
        <v>730</v>
      </c>
      <c r="C61" s="110" t="s">
        <v>172</v>
      </c>
      <c r="D61" s="113" t="s">
        <v>623</v>
      </c>
      <c r="E61" s="113"/>
    </row>
    <row r="62" spans="1:5" ht="16.5" thickBot="1">
      <c r="A62" s="112">
        <v>56</v>
      </c>
      <c r="B62" s="111" t="s">
        <v>732</v>
      </c>
      <c r="C62" s="110" t="s">
        <v>172</v>
      </c>
      <c r="D62" s="113" t="s">
        <v>623</v>
      </c>
      <c r="E62" s="113"/>
    </row>
    <row r="63" spans="1:5" ht="30.75" thickBot="1">
      <c r="A63" s="112">
        <v>57</v>
      </c>
      <c r="B63" s="111" t="s">
        <v>737</v>
      </c>
      <c r="C63" s="110" t="s">
        <v>172</v>
      </c>
      <c r="D63" s="113" t="s">
        <v>623</v>
      </c>
      <c r="E63" s="113"/>
    </row>
    <row r="64" spans="1:5" ht="16.5" thickBot="1">
      <c r="A64" s="112">
        <v>58</v>
      </c>
      <c r="B64" s="111" t="s">
        <v>748</v>
      </c>
      <c r="C64" s="110" t="s">
        <v>172</v>
      </c>
      <c r="D64" s="113" t="s">
        <v>623</v>
      </c>
      <c r="E64" s="113"/>
    </row>
    <row r="65" spans="1:5" ht="30.75" thickBot="1">
      <c r="A65" s="112">
        <v>59</v>
      </c>
      <c r="B65" s="111" t="s">
        <v>757</v>
      </c>
      <c r="C65" s="110" t="s">
        <v>172</v>
      </c>
      <c r="D65" s="113" t="s">
        <v>623</v>
      </c>
      <c r="E65" s="113"/>
    </row>
    <row r="66" spans="1:5" ht="30.75" thickBot="1">
      <c r="A66" s="112">
        <v>60</v>
      </c>
      <c r="B66" s="111" t="s">
        <v>768</v>
      </c>
      <c r="C66" s="110" t="s">
        <v>172</v>
      </c>
      <c r="D66" s="113" t="s">
        <v>623</v>
      </c>
      <c r="E66" s="113"/>
    </row>
    <row r="67" spans="1:5" ht="30.75" thickBot="1">
      <c r="A67" s="112">
        <v>61</v>
      </c>
      <c r="B67" s="111" t="s">
        <v>770</v>
      </c>
      <c r="C67" s="110" t="s">
        <v>172</v>
      </c>
      <c r="D67" s="113" t="s">
        <v>623</v>
      </c>
      <c r="E67" s="113"/>
    </row>
    <row r="68" spans="1:5" ht="16.5" thickBot="1">
      <c r="A68" s="112">
        <v>62</v>
      </c>
      <c r="B68" s="111" t="s">
        <v>772</v>
      </c>
      <c r="C68" s="110" t="s">
        <v>172</v>
      </c>
      <c r="D68" s="113" t="s">
        <v>623</v>
      </c>
      <c r="E68" s="113"/>
    </row>
    <row r="69" spans="1:5" ht="16.5" thickBot="1">
      <c r="A69" s="112">
        <v>63</v>
      </c>
      <c r="B69" s="111" t="s">
        <v>776</v>
      </c>
      <c r="C69" s="110" t="s">
        <v>172</v>
      </c>
      <c r="D69" s="113" t="s">
        <v>623</v>
      </c>
      <c r="E69" s="113"/>
    </row>
    <row r="70" spans="1:5" ht="30.75" thickBot="1">
      <c r="A70" s="112">
        <v>64</v>
      </c>
      <c r="B70" s="111" t="s">
        <v>627</v>
      </c>
      <c r="C70" s="110" t="s">
        <v>172</v>
      </c>
      <c r="D70" s="113" t="s">
        <v>629</v>
      </c>
      <c r="E70" s="113"/>
    </row>
    <row r="71" spans="1:5" ht="30.75" thickBot="1">
      <c r="A71" s="112">
        <v>65</v>
      </c>
      <c r="B71" s="111" t="s">
        <v>640</v>
      </c>
      <c r="C71" s="110" t="s">
        <v>172</v>
      </c>
      <c r="D71" s="113" t="s">
        <v>629</v>
      </c>
      <c r="E71" s="113"/>
    </row>
    <row r="72" spans="1:5" ht="16.5" thickBot="1">
      <c r="A72" s="112">
        <v>66</v>
      </c>
      <c r="B72" s="111" t="s">
        <v>653</v>
      </c>
      <c r="C72" s="110" t="s">
        <v>172</v>
      </c>
      <c r="D72" s="113" t="s">
        <v>629</v>
      </c>
      <c r="E72" s="113"/>
    </row>
    <row r="73" spans="1:5" ht="16.5" thickBot="1">
      <c r="A73" s="112">
        <v>67</v>
      </c>
      <c r="B73" s="111" t="s">
        <v>750</v>
      </c>
      <c r="C73" s="110" t="s">
        <v>172</v>
      </c>
      <c r="D73" s="113" t="s">
        <v>659</v>
      </c>
      <c r="E73" s="113"/>
    </row>
    <row r="74" spans="1:5" ht="30.75" thickBot="1">
      <c r="A74" s="112">
        <v>68</v>
      </c>
      <c r="B74" s="111" t="s">
        <v>715</v>
      </c>
      <c r="C74" s="110" t="s">
        <v>172</v>
      </c>
      <c r="D74" s="113" t="s">
        <v>899</v>
      </c>
      <c r="E74" s="113"/>
    </row>
    <row r="75" spans="1:5" ht="30.75" thickBot="1">
      <c r="A75" s="112">
        <v>69</v>
      </c>
      <c r="B75" s="111" t="s">
        <v>753</v>
      </c>
      <c r="C75" s="110" t="s">
        <v>172</v>
      </c>
      <c r="D75" s="113" t="s">
        <v>899</v>
      </c>
      <c r="E75" s="113"/>
    </row>
    <row r="76" spans="1:5" ht="30.75" thickBot="1">
      <c r="A76" s="112">
        <v>70</v>
      </c>
      <c r="B76" s="111" t="s">
        <v>774</v>
      </c>
      <c r="C76" s="110" t="s">
        <v>172</v>
      </c>
      <c r="D76" s="113" t="s">
        <v>899</v>
      </c>
      <c r="E76" s="113"/>
    </row>
    <row r="77" spans="1:5" ht="16.5" thickBot="1">
      <c r="A77" s="112">
        <v>71</v>
      </c>
      <c r="B77" s="111" t="s">
        <v>720</v>
      </c>
      <c r="C77" s="110" t="s">
        <v>172</v>
      </c>
      <c r="D77" s="100"/>
      <c r="E77" s="100"/>
    </row>
    <row r="78" spans="1:5" ht="30.75" thickBot="1">
      <c r="A78" s="112">
        <v>72</v>
      </c>
      <c r="B78" s="111" t="s">
        <v>755</v>
      </c>
      <c r="C78" s="110" t="s">
        <v>172</v>
      </c>
      <c r="D78" s="100"/>
      <c r="E78" s="100"/>
    </row>
  </sheetData>
  <mergeCells count="5">
    <mergeCell ref="A1:E1"/>
    <mergeCell ref="A2:E2"/>
    <mergeCell ref="A3:E3"/>
    <mergeCell ref="A4:E4"/>
    <mergeCell ref="A5:E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86"/>
  <sheetViews>
    <sheetView topLeftCell="A51" workbookViewId="0">
      <selection activeCell="F6" sqref="F6:F75"/>
    </sheetView>
  </sheetViews>
  <sheetFormatPr defaultRowHeight="15"/>
  <cols>
    <col min="1" max="1" width="11" style="60" customWidth="1"/>
    <col min="2" max="2" width="33" style="60" bestFit="1" customWidth="1"/>
    <col min="3" max="3" width="15.140625" style="60" bestFit="1" customWidth="1"/>
    <col min="4" max="4" width="35.28515625" style="60" bestFit="1" customWidth="1"/>
    <col min="5" max="5" width="9.140625" style="60"/>
    <col min="6" max="6" width="35.28515625" style="60" bestFit="1" customWidth="1"/>
  </cols>
  <sheetData>
    <row r="1" spans="1:6" ht="18.75">
      <c r="A1" s="178" t="s">
        <v>608</v>
      </c>
      <c r="B1" s="178"/>
      <c r="C1" s="178"/>
      <c r="D1" s="178"/>
      <c r="E1" s="178"/>
      <c r="F1" s="178"/>
    </row>
    <row r="2" spans="1:6" ht="18.75">
      <c r="A2" s="178" t="s">
        <v>609</v>
      </c>
      <c r="B2" s="178"/>
      <c r="C2" s="178"/>
      <c r="D2" s="178"/>
      <c r="E2" s="178"/>
      <c r="F2" s="178"/>
    </row>
    <row r="3" spans="1:6" ht="18.75">
      <c r="A3" s="178" t="s">
        <v>610</v>
      </c>
      <c r="B3" s="178"/>
      <c r="C3" s="178"/>
      <c r="D3" s="178"/>
      <c r="E3" s="178"/>
      <c r="F3" s="178"/>
    </row>
    <row r="5" spans="1:6">
      <c r="A5" s="2" t="s">
        <v>6</v>
      </c>
      <c r="B5" s="2" t="s">
        <v>611</v>
      </c>
      <c r="C5" s="2" t="s">
        <v>612</v>
      </c>
      <c r="D5" s="2" t="s">
        <v>613</v>
      </c>
      <c r="E5" s="2"/>
      <c r="F5" s="2" t="s">
        <v>614</v>
      </c>
    </row>
    <row r="6" spans="1:6">
      <c r="A6" s="2">
        <v>1</v>
      </c>
      <c r="B6" s="2" t="s">
        <v>727</v>
      </c>
      <c r="C6" s="2">
        <v>7796290082</v>
      </c>
      <c r="D6" s="2" t="s">
        <v>728</v>
      </c>
      <c r="E6" s="2"/>
      <c r="F6" s="2" t="s">
        <v>729</v>
      </c>
    </row>
    <row r="7" spans="1:6">
      <c r="A7" s="2">
        <v>2</v>
      </c>
      <c r="B7" s="2" t="s">
        <v>648</v>
      </c>
      <c r="C7" s="2">
        <v>9356837127</v>
      </c>
      <c r="D7" s="2" t="s">
        <v>649</v>
      </c>
      <c r="E7" s="2"/>
      <c r="F7" s="2" t="s">
        <v>650</v>
      </c>
    </row>
    <row r="8" spans="1:6">
      <c r="A8" s="2">
        <v>3</v>
      </c>
      <c r="B8" s="2" t="s">
        <v>673</v>
      </c>
      <c r="C8" s="2">
        <v>9356541320</v>
      </c>
      <c r="D8" s="2" t="s">
        <v>674</v>
      </c>
      <c r="E8" s="2"/>
      <c r="F8" s="2" t="s">
        <v>650</v>
      </c>
    </row>
    <row r="9" spans="1:6">
      <c r="A9" s="2">
        <v>4</v>
      </c>
      <c r="B9" s="2" t="s">
        <v>746</v>
      </c>
      <c r="C9" s="2">
        <v>7875178466</v>
      </c>
      <c r="D9" s="2" t="s">
        <v>747</v>
      </c>
      <c r="E9" s="2"/>
      <c r="F9" s="2" t="s">
        <v>650</v>
      </c>
    </row>
    <row r="10" spans="1:6">
      <c r="A10" s="2">
        <v>5</v>
      </c>
      <c r="B10" s="2" t="s">
        <v>741</v>
      </c>
      <c r="C10" s="2">
        <v>8830722783</v>
      </c>
      <c r="D10" s="2" t="s">
        <v>742</v>
      </c>
      <c r="E10" s="2"/>
      <c r="F10" s="2" t="s">
        <v>743</v>
      </c>
    </row>
    <row r="11" spans="1:6">
      <c r="A11" s="2">
        <v>6</v>
      </c>
      <c r="B11" s="2" t="s">
        <v>637</v>
      </c>
      <c r="C11" s="2">
        <v>7249130090</v>
      </c>
      <c r="D11" s="2" t="s">
        <v>638</v>
      </c>
      <c r="E11" s="2"/>
      <c r="F11" s="2" t="s">
        <v>639</v>
      </c>
    </row>
    <row r="12" spans="1:6">
      <c r="A12" s="2">
        <v>7</v>
      </c>
      <c r="B12" s="2" t="s">
        <v>675</v>
      </c>
      <c r="C12" s="2">
        <v>7057115093</v>
      </c>
      <c r="D12" s="2" t="s">
        <v>676</v>
      </c>
      <c r="E12" s="2"/>
      <c r="F12" s="2" t="s">
        <v>677</v>
      </c>
    </row>
    <row r="13" spans="1:6">
      <c r="A13" s="2">
        <v>8</v>
      </c>
      <c r="B13" s="2" t="s">
        <v>691</v>
      </c>
      <c r="C13" s="2">
        <v>9370343317</v>
      </c>
      <c r="D13" s="2" t="s">
        <v>692</v>
      </c>
      <c r="E13" s="2"/>
      <c r="F13" s="2" t="s">
        <v>693</v>
      </c>
    </row>
    <row r="14" spans="1:6">
      <c r="A14" s="2">
        <v>9</v>
      </c>
      <c r="B14" s="2" t="s">
        <v>684</v>
      </c>
      <c r="C14" s="2">
        <v>8275325184</v>
      </c>
      <c r="D14" s="2" t="s">
        <v>685</v>
      </c>
      <c r="E14" s="2"/>
      <c r="F14" s="2" t="s">
        <v>686</v>
      </c>
    </row>
    <row r="15" spans="1:6">
      <c r="A15" s="2">
        <v>10</v>
      </c>
      <c r="B15" s="2" t="s">
        <v>689</v>
      </c>
      <c r="C15" s="2">
        <v>8788859357</v>
      </c>
      <c r="D15" s="2" t="s">
        <v>690</v>
      </c>
      <c r="E15" s="2"/>
      <c r="F15" s="2" t="s">
        <v>686</v>
      </c>
    </row>
    <row r="16" spans="1:6">
      <c r="A16" s="2">
        <v>11</v>
      </c>
      <c r="B16" s="2" t="s">
        <v>711</v>
      </c>
      <c r="C16" s="2">
        <v>7385149568</v>
      </c>
      <c r="D16" s="2" t="s">
        <v>712</v>
      </c>
      <c r="E16" s="2"/>
      <c r="F16" s="2" t="s">
        <v>686</v>
      </c>
    </row>
    <row r="17" spans="1:6">
      <c r="A17" s="2">
        <v>12</v>
      </c>
      <c r="B17" s="2" t="s">
        <v>624</v>
      </c>
      <c r="C17" s="2">
        <v>7558284812</v>
      </c>
      <c r="D17" s="2" t="s">
        <v>625</v>
      </c>
      <c r="E17" s="2"/>
      <c r="F17" s="2" t="s">
        <v>626</v>
      </c>
    </row>
    <row r="18" spans="1:6">
      <c r="A18" s="2">
        <v>13</v>
      </c>
      <c r="B18" s="2" t="s">
        <v>657</v>
      </c>
      <c r="C18" s="2">
        <v>8459452351</v>
      </c>
      <c r="D18" s="2" t="s">
        <v>658</v>
      </c>
      <c r="E18" s="2"/>
      <c r="F18" s="2" t="s">
        <v>659</v>
      </c>
    </row>
    <row r="19" spans="1:6">
      <c r="A19" s="2">
        <v>14</v>
      </c>
      <c r="B19" s="2" t="s">
        <v>766</v>
      </c>
      <c r="C19" s="2">
        <v>8624095808</v>
      </c>
      <c r="D19" s="2" t="s">
        <v>767</v>
      </c>
      <c r="E19" s="2"/>
      <c r="F19" s="2" t="s">
        <v>659</v>
      </c>
    </row>
    <row r="20" spans="1:6">
      <c r="A20" s="2">
        <v>15</v>
      </c>
      <c r="B20" s="2" t="s">
        <v>734</v>
      </c>
      <c r="C20" s="2">
        <v>8329220827</v>
      </c>
      <c r="D20" s="2" t="s">
        <v>735</v>
      </c>
      <c r="E20" s="2"/>
      <c r="F20" s="2" t="s">
        <v>736</v>
      </c>
    </row>
    <row r="21" spans="1:6">
      <c r="A21" s="2">
        <v>16</v>
      </c>
      <c r="B21" s="2" t="s">
        <v>630</v>
      </c>
      <c r="C21" s="2">
        <v>9307937725</v>
      </c>
      <c r="D21" s="2" t="s">
        <v>631</v>
      </c>
      <c r="E21" s="2"/>
      <c r="F21" s="2" t="s">
        <v>632</v>
      </c>
    </row>
    <row r="22" spans="1:6">
      <c r="A22" s="2">
        <v>17</v>
      </c>
      <c r="B22" s="2" t="s">
        <v>761</v>
      </c>
      <c r="C22" s="2">
        <v>8432670830</v>
      </c>
      <c r="D22" s="2" t="s">
        <v>762</v>
      </c>
      <c r="E22" s="2"/>
      <c r="F22" s="2" t="s">
        <v>763</v>
      </c>
    </row>
    <row r="23" spans="1:6">
      <c r="A23" s="2">
        <v>18</v>
      </c>
      <c r="B23" s="2" t="s">
        <v>615</v>
      </c>
      <c r="C23" s="2">
        <v>7888270396</v>
      </c>
      <c r="D23" s="2" t="s">
        <v>616</v>
      </c>
      <c r="E23" s="2"/>
      <c r="F23" s="2" t="s">
        <v>617</v>
      </c>
    </row>
    <row r="24" spans="1:6">
      <c r="A24" s="2">
        <v>19</v>
      </c>
      <c r="B24" s="2" t="s">
        <v>635</v>
      </c>
      <c r="C24" s="2">
        <v>7558559787</v>
      </c>
      <c r="D24" s="2" t="s">
        <v>636</v>
      </c>
      <c r="E24" s="2"/>
      <c r="F24" s="2" t="s">
        <v>617</v>
      </c>
    </row>
    <row r="25" spans="1:6">
      <c r="A25" s="2">
        <v>20</v>
      </c>
      <c r="B25" s="2" t="s">
        <v>642</v>
      </c>
      <c r="C25" s="2">
        <v>9307256992</v>
      </c>
      <c r="D25" s="2" t="s">
        <v>643</v>
      </c>
      <c r="E25" s="2"/>
      <c r="F25" s="2" t="s">
        <v>617</v>
      </c>
    </row>
    <row r="26" spans="1:6">
      <c r="A26" s="2">
        <v>21</v>
      </c>
      <c r="B26" s="2" t="s">
        <v>678</v>
      </c>
      <c r="C26" s="2">
        <v>8600536043</v>
      </c>
      <c r="D26" s="2" t="s">
        <v>679</v>
      </c>
      <c r="E26" s="2"/>
      <c r="F26" s="2" t="s">
        <v>617</v>
      </c>
    </row>
    <row r="27" spans="1:6">
      <c r="A27" s="2">
        <v>22</v>
      </c>
      <c r="B27" s="2" t="s">
        <v>682</v>
      </c>
      <c r="C27" s="2">
        <v>8605707897</v>
      </c>
      <c r="D27" s="2" t="s">
        <v>683</v>
      </c>
      <c r="E27" s="2"/>
      <c r="F27" s="2" t="s">
        <v>617</v>
      </c>
    </row>
    <row r="28" spans="1:6">
      <c r="A28" s="2">
        <v>23</v>
      </c>
      <c r="B28" s="2" t="s">
        <v>687</v>
      </c>
      <c r="C28" s="2">
        <v>7620305162</v>
      </c>
      <c r="D28" s="2" t="s">
        <v>688</v>
      </c>
      <c r="E28" s="2"/>
      <c r="F28" s="2" t="s">
        <v>617</v>
      </c>
    </row>
    <row r="29" spans="1:6">
      <c r="A29" s="2">
        <v>24</v>
      </c>
      <c r="B29" s="2" t="s">
        <v>696</v>
      </c>
      <c r="C29" s="2">
        <v>8888074442</v>
      </c>
      <c r="D29" s="2" t="s">
        <v>697</v>
      </c>
      <c r="E29" s="2"/>
      <c r="F29" s="2" t="s">
        <v>617</v>
      </c>
    </row>
    <row r="30" spans="1:6">
      <c r="A30" s="2">
        <v>25</v>
      </c>
      <c r="B30" s="2" t="s">
        <v>700</v>
      </c>
      <c r="C30" s="2">
        <v>7083170954</v>
      </c>
      <c r="D30" s="2" t="s">
        <v>701</v>
      </c>
      <c r="E30" s="2"/>
      <c r="F30" s="2" t="s">
        <v>617</v>
      </c>
    </row>
    <row r="31" spans="1:6">
      <c r="A31" s="2">
        <v>26</v>
      </c>
      <c r="B31" s="2" t="s">
        <v>702</v>
      </c>
      <c r="C31" s="2">
        <v>9529895372</v>
      </c>
      <c r="D31" s="2" t="s">
        <v>703</v>
      </c>
      <c r="E31" s="2"/>
      <c r="F31" s="2" t="s">
        <v>617</v>
      </c>
    </row>
    <row r="32" spans="1:6">
      <c r="A32" s="2">
        <v>27</v>
      </c>
      <c r="B32" s="2" t="s">
        <v>709</v>
      </c>
      <c r="C32" s="2">
        <v>8237630822</v>
      </c>
      <c r="D32" s="2" t="s">
        <v>710</v>
      </c>
      <c r="E32" s="2"/>
      <c r="F32" s="2" t="s">
        <v>617</v>
      </c>
    </row>
    <row r="33" spans="1:6">
      <c r="A33" s="2">
        <v>28</v>
      </c>
      <c r="B33" s="2" t="s">
        <v>713</v>
      </c>
      <c r="C33" s="2">
        <v>8149924552</v>
      </c>
      <c r="D33" s="2" t="s">
        <v>714</v>
      </c>
      <c r="E33" s="2"/>
      <c r="F33" s="2" t="s">
        <v>617</v>
      </c>
    </row>
    <row r="34" spans="1:6">
      <c r="A34" s="2">
        <v>29</v>
      </c>
      <c r="B34" s="2" t="s">
        <v>718</v>
      </c>
      <c r="C34" s="2">
        <v>9309211269</v>
      </c>
      <c r="D34" s="2" t="s">
        <v>719</v>
      </c>
      <c r="E34" s="2"/>
      <c r="F34" s="2" t="s">
        <v>617</v>
      </c>
    </row>
    <row r="35" spans="1:6">
      <c r="A35" s="2">
        <v>30</v>
      </c>
      <c r="B35" s="2" t="s">
        <v>759</v>
      </c>
      <c r="C35" s="2">
        <v>8421014678</v>
      </c>
      <c r="D35" s="2" t="s">
        <v>760</v>
      </c>
      <c r="E35" s="2"/>
      <c r="F35" s="2" t="s">
        <v>617</v>
      </c>
    </row>
    <row r="36" spans="1:6">
      <c r="A36" s="2">
        <v>31</v>
      </c>
      <c r="B36" s="2" t="s">
        <v>764</v>
      </c>
      <c r="C36" s="2">
        <v>7350281172</v>
      </c>
      <c r="D36" s="2" t="s">
        <v>765</v>
      </c>
      <c r="E36" s="2"/>
      <c r="F36" s="2" t="s">
        <v>617</v>
      </c>
    </row>
    <row r="37" spans="1:6">
      <c r="A37" s="2">
        <v>32</v>
      </c>
      <c r="B37" s="2" t="s">
        <v>618</v>
      </c>
      <c r="C37" s="2">
        <v>9209385259</v>
      </c>
      <c r="D37" s="2" t="s">
        <v>619</v>
      </c>
      <c r="E37" s="2"/>
      <c r="F37" s="2" t="s">
        <v>620</v>
      </c>
    </row>
    <row r="38" spans="1:6">
      <c r="A38" s="2">
        <v>33</v>
      </c>
      <c r="B38" s="2" t="s">
        <v>633</v>
      </c>
      <c r="C38" s="2">
        <v>7058308757</v>
      </c>
      <c r="D38" s="2" t="s">
        <v>634</v>
      </c>
      <c r="E38" s="2"/>
      <c r="F38" s="2" t="s">
        <v>620</v>
      </c>
    </row>
    <row r="39" spans="1:6">
      <c r="A39" s="2">
        <v>34</v>
      </c>
      <c r="B39" s="2" t="s">
        <v>655</v>
      </c>
      <c r="C39" s="2">
        <v>8767033128</v>
      </c>
      <c r="D39" s="2" t="s">
        <v>656</v>
      </c>
      <c r="E39" s="2"/>
      <c r="F39" s="2" t="s">
        <v>620</v>
      </c>
    </row>
    <row r="40" spans="1:6">
      <c r="A40" s="2">
        <v>35</v>
      </c>
      <c r="B40" s="2" t="s">
        <v>660</v>
      </c>
      <c r="C40" s="2">
        <v>9881598209</v>
      </c>
      <c r="D40" s="2" t="s">
        <v>661</v>
      </c>
      <c r="E40" s="2"/>
      <c r="F40" s="2" t="s">
        <v>620</v>
      </c>
    </row>
    <row r="41" spans="1:6">
      <c r="A41" s="2">
        <v>36</v>
      </c>
      <c r="B41" s="2" t="s">
        <v>670</v>
      </c>
      <c r="C41" s="2">
        <v>8767264914</v>
      </c>
      <c r="D41" s="2" t="s">
        <v>671</v>
      </c>
      <c r="E41" s="2"/>
      <c r="F41" s="2" t="s">
        <v>672</v>
      </c>
    </row>
    <row r="42" spans="1:6">
      <c r="A42" s="2">
        <v>37</v>
      </c>
      <c r="B42" s="2" t="s">
        <v>694</v>
      </c>
      <c r="C42" s="2">
        <v>7028654498</v>
      </c>
      <c r="D42" s="2" t="s">
        <v>695</v>
      </c>
      <c r="E42" s="2"/>
      <c r="F42" s="2" t="s">
        <v>620</v>
      </c>
    </row>
    <row r="43" spans="1:6">
      <c r="A43" s="2">
        <v>38</v>
      </c>
      <c r="B43" s="2" t="s">
        <v>721</v>
      </c>
      <c r="C43" s="2">
        <v>9356850878</v>
      </c>
      <c r="D43" s="2" t="s">
        <v>722</v>
      </c>
      <c r="E43" s="2"/>
      <c r="F43" s="2" t="s">
        <v>620</v>
      </c>
    </row>
    <row r="44" spans="1:6">
      <c r="A44" s="2">
        <v>39</v>
      </c>
      <c r="B44" s="2" t="s">
        <v>723</v>
      </c>
      <c r="C44" s="2">
        <v>9552610443</v>
      </c>
      <c r="D44" s="2" t="s">
        <v>724</v>
      </c>
      <c r="E44" s="2"/>
      <c r="F44" s="2" t="s">
        <v>620</v>
      </c>
    </row>
    <row r="45" spans="1:6">
      <c r="A45" s="2">
        <v>40</v>
      </c>
      <c r="B45" s="2" t="s">
        <v>725</v>
      </c>
      <c r="C45" s="2">
        <v>7218533642</v>
      </c>
      <c r="D45" s="2" t="s">
        <v>726</v>
      </c>
      <c r="E45" s="2"/>
      <c r="F45" s="2" t="s">
        <v>620</v>
      </c>
    </row>
    <row r="46" spans="1:6">
      <c r="A46" s="2">
        <v>41</v>
      </c>
      <c r="B46" s="2" t="s">
        <v>739</v>
      </c>
      <c r="C46" s="2">
        <v>9881382930</v>
      </c>
      <c r="D46" s="2" t="s">
        <v>740</v>
      </c>
      <c r="E46" s="2"/>
      <c r="F46" s="2" t="s">
        <v>620</v>
      </c>
    </row>
    <row r="47" spans="1:6">
      <c r="A47" s="2">
        <v>42</v>
      </c>
      <c r="B47" s="2" t="s">
        <v>744</v>
      </c>
      <c r="C47" s="2">
        <v>8459837903</v>
      </c>
      <c r="D47" s="2" t="s">
        <v>745</v>
      </c>
      <c r="E47" s="2"/>
      <c r="F47" s="2" t="s">
        <v>620</v>
      </c>
    </row>
    <row r="48" spans="1:6">
      <c r="A48" s="2">
        <v>43</v>
      </c>
      <c r="B48" s="2" t="s">
        <v>704</v>
      </c>
      <c r="C48" s="2">
        <v>9403054954</v>
      </c>
      <c r="D48" s="2" t="s">
        <v>705</v>
      </c>
      <c r="E48" s="2"/>
      <c r="F48" s="2" t="s">
        <v>706</v>
      </c>
    </row>
    <row r="49" spans="1:6">
      <c r="A49" s="2">
        <v>44</v>
      </c>
      <c r="B49" s="2" t="s">
        <v>621</v>
      </c>
      <c r="C49" s="2">
        <v>8080951017</v>
      </c>
      <c r="D49" s="2" t="s">
        <v>622</v>
      </c>
      <c r="E49" s="2"/>
      <c r="F49" s="2" t="s">
        <v>623</v>
      </c>
    </row>
    <row r="50" spans="1:6">
      <c r="A50" s="2">
        <v>45</v>
      </c>
      <c r="B50" s="2" t="s">
        <v>644</v>
      </c>
      <c r="C50" s="2">
        <v>7796573707</v>
      </c>
      <c r="D50" s="2" t="s">
        <v>645</v>
      </c>
      <c r="E50" s="2"/>
      <c r="F50" s="2" t="s">
        <v>623</v>
      </c>
    </row>
    <row r="51" spans="1:6">
      <c r="A51" s="2">
        <v>46</v>
      </c>
      <c r="B51" s="2" t="s">
        <v>646</v>
      </c>
      <c r="C51" s="2">
        <v>9637609316</v>
      </c>
      <c r="D51" s="2" t="s">
        <v>647</v>
      </c>
      <c r="E51" s="2"/>
      <c r="F51" s="2" t="s">
        <v>623</v>
      </c>
    </row>
    <row r="52" spans="1:6">
      <c r="A52" s="2">
        <v>47</v>
      </c>
      <c r="B52" s="2" t="s">
        <v>651</v>
      </c>
      <c r="C52" s="2">
        <v>9022141407</v>
      </c>
      <c r="D52" s="2" t="s">
        <v>652</v>
      </c>
      <c r="E52" s="2"/>
      <c r="F52" s="2" t="s">
        <v>623</v>
      </c>
    </row>
    <row r="53" spans="1:6">
      <c r="A53" s="2">
        <v>48</v>
      </c>
      <c r="B53" s="2" t="s">
        <v>662</v>
      </c>
      <c r="C53" s="2">
        <v>8625953180</v>
      </c>
      <c r="D53" s="2" t="s">
        <v>663</v>
      </c>
      <c r="E53" s="2"/>
      <c r="F53" s="2" t="s">
        <v>623</v>
      </c>
    </row>
    <row r="54" spans="1:6">
      <c r="A54" s="2">
        <v>49</v>
      </c>
      <c r="B54" s="2" t="s">
        <v>664</v>
      </c>
      <c r="C54" s="2">
        <v>7020021695</v>
      </c>
      <c r="D54" s="2" t="s">
        <v>665</v>
      </c>
      <c r="E54" s="2"/>
      <c r="F54" s="2" t="s">
        <v>623</v>
      </c>
    </row>
    <row r="55" spans="1:6">
      <c r="A55" s="2">
        <v>50</v>
      </c>
      <c r="B55" s="2" t="s">
        <v>666</v>
      </c>
      <c r="C55" s="2">
        <v>9325240099</v>
      </c>
      <c r="D55" s="2" t="s">
        <v>667</v>
      </c>
      <c r="E55" s="2"/>
      <c r="F55" s="2" t="s">
        <v>623</v>
      </c>
    </row>
    <row r="56" spans="1:6">
      <c r="A56" s="2">
        <v>51</v>
      </c>
      <c r="B56" s="2" t="s">
        <v>668</v>
      </c>
      <c r="C56" s="2">
        <v>8767760433</v>
      </c>
      <c r="D56" s="2" t="s">
        <v>669</v>
      </c>
      <c r="E56" s="2"/>
      <c r="F56" s="2" t="s">
        <v>623</v>
      </c>
    </row>
    <row r="57" spans="1:6">
      <c r="A57" s="2">
        <v>52</v>
      </c>
      <c r="B57" s="2" t="s">
        <v>680</v>
      </c>
      <c r="C57" s="2">
        <v>9021288029</v>
      </c>
      <c r="D57" s="2" t="s">
        <v>681</v>
      </c>
      <c r="E57" s="2"/>
      <c r="F57" s="2" t="s">
        <v>623</v>
      </c>
    </row>
    <row r="58" spans="1:6">
      <c r="A58" s="2">
        <v>53</v>
      </c>
      <c r="B58" s="2" t="s">
        <v>698</v>
      </c>
      <c r="C58" s="2">
        <v>7020698315</v>
      </c>
      <c r="D58" s="2" t="s">
        <v>699</v>
      </c>
      <c r="E58" s="2"/>
      <c r="F58" s="2" t="s">
        <v>623</v>
      </c>
    </row>
    <row r="59" spans="1:6">
      <c r="A59" s="2">
        <v>54</v>
      </c>
      <c r="B59" s="2" t="s">
        <v>707</v>
      </c>
      <c r="C59" s="2">
        <v>9067463852</v>
      </c>
      <c r="D59" s="2" t="s">
        <v>708</v>
      </c>
      <c r="E59" s="2"/>
      <c r="F59" s="2" t="s">
        <v>623</v>
      </c>
    </row>
    <row r="60" spans="1:6">
      <c r="A60" s="2">
        <v>55</v>
      </c>
      <c r="B60" s="2" t="s">
        <v>730</v>
      </c>
      <c r="C60" s="2">
        <v>7208384356</v>
      </c>
      <c r="D60" s="2" t="s">
        <v>731</v>
      </c>
      <c r="E60" s="2"/>
      <c r="F60" s="2" t="s">
        <v>623</v>
      </c>
    </row>
    <row r="61" spans="1:6">
      <c r="A61" s="2">
        <v>56</v>
      </c>
      <c r="B61" s="2" t="s">
        <v>732</v>
      </c>
      <c r="C61" s="2">
        <v>7499132314</v>
      </c>
      <c r="D61" s="2" t="s">
        <v>733</v>
      </c>
      <c r="E61" s="2"/>
      <c r="F61" s="2" t="s">
        <v>623</v>
      </c>
    </row>
    <row r="62" spans="1:6">
      <c r="A62" s="2">
        <v>57</v>
      </c>
      <c r="B62" s="2" t="s">
        <v>737</v>
      </c>
      <c r="C62" s="2">
        <v>9356827258</v>
      </c>
      <c r="D62" s="2" t="s">
        <v>738</v>
      </c>
      <c r="E62" s="2"/>
      <c r="F62" s="2" t="s">
        <v>623</v>
      </c>
    </row>
    <row r="63" spans="1:6">
      <c r="A63" s="2">
        <v>58</v>
      </c>
      <c r="B63" s="2" t="s">
        <v>748</v>
      </c>
      <c r="C63" s="2">
        <v>9881810420</v>
      </c>
      <c r="D63" s="2" t="s">
        <v>749</v>
      </c>
      <c r="E63" s="2"/>
      <c r="F63" s="2" t="s">
        <v>623</v>
      </c>
    </row>
    <row r="64" spans="1:6">
      <c r="A64" s="2">
        <v>59</v>
      </c>
      <c r="B64" s="2" t="s">
        <v>757</v>
      </c>
      <c r="C64" s="2">
        <v>8390591737</v>
      </c>
      <c r="D64" s="2" t="s">
        <v>758</v>
      </c>
      <c r="E64" s="2"/>
      <c r="F64" s="2" t="s">
        <v>623</v>
      </c>
    </row>
    <row r="65" spans="1:6">
      <c r="A65" s="2">
        <v>60</v>
      </c>
      <c r="B65" s="2" t="s">
        <v>768</v>
      </c>
      <c r="C65" s="2">
        <v>7020340205</v>
      </c>
      <c r="D65" s="2" t="s">
        <v>769</v>
      </c>
      <c r="E65" s="2"/>
      <c r="F65" s="2" t="s">
        <v>623</v>
      </c>
    </row>
    <row r="66" spans="1:6">
      <c r="A66" s="2">
        <v>61</v>
      </c>
      <c r="B66" s="2" t="s">
        <v>770</v>
      </c>
      <c r="C66" s="2">
        <v>8080063364</v>
      </c>
      <c r="D66" s="2" t="s">
        <v>771</v>
      </c>
      <c r="E66" s="2"/>
      <c r="F66" s="2" t="s">
        <v>623</v>
      </c>
    </row>
    <row r="67" spans="1:6">
      <c r="A67" s="2">
        <v>62</v>
      </c>
      <c r="B67" s="2" t="s">
        <v>772</v>
      </c>
      <c r="C67" s="2">
        <v>9860838194</v>
      </c>
      <c r="D67" s="2" t="s">
        <v>773</v>
      </c>
      <c r="E67" s="2"/>
      <c r="F67" s="2" t="s">
        <v>623</v>
      </c>
    </row>
    <row r="68" spans="1:6">
      <c r="A68" s="2">
        <v>63</v>
      </c>
      <c r="B68" s="2" t="s">
        <v>776</v>
      </c>
      <c r="C68" s="2">
        <v>9921053530</v>
      </c>
      <c r="D68" s="2" t="s">
        <v>777</v>
      </c>
      <c r="E68" s="2"/>
      <c r="F68" s="2" t="s">
        <v>623</v>
      </c>
    </row>
    <row r="69" spans="1:6">
      <c r="A69" s="2">
        <v>64</v>
      </c>
      <c r="B69" s="2" t="s">
        <v>627</v>
      </c>
      <c r="C69" s="2">
        <v>8261918465</v>
      </c>
      <c r="D69" s="2" t="s">
        <v>628</v>
      </c>
      <c r="E69" s="2"/>
      <c r="F69" s="2" t="s">
        <v>629</v>
      </c>
    </row>
    <row r="70" spans="1:6">
      <c r="A70" s="2">
        <v>65</v>
      </c>
      <c r="B70" s="2" t="s">
        <v>640</v>
      </c>
      <c r="C70" s="2">
        <v>9359251824</v>
      </c>
      <c r="D70" s="2" t="s">
        <v>641</v>
      </c>
      <c r="E70" s="2"/>
      <c r="F70" s="2" t="s">
        <v>629</v>
      </c>
    </row>
    <row r="71" spans="1:6">
      <c r="A71" s="2">
        <v>66</v>
      </c>
      <c r="B71" s="2" t="s">
        <v>653</v>
      </c>
      <c r="C71" s="2">
        <v>8806517357</v>
      </c>
      <c r="D71" s="2" t="s">
        <v>654</v>
      </c>
      <c r="E71" s="2"/>
      <c r="F71" s="2" t="s">
        <v>629</v>
      </c>
    </row>
    <row r="72" spans="1:6">
      <c r="A72" s="2">
        <v>67</v>
      </c>
      <c r="B72" s="2" t="s">
        <v>750</v>
      </c>
      <c r="C72" s="2">
        <v>7666359542</v>
      </c>
      <c r="D72" s="2" t="s">
        <v>751</v>
      </c>
      <c r="E72" s="2"/>
      <c r="F72" s="2" t="s">
        <v>752</v>
      </c>
    </row>
    <row r="73" spans="1:6">
      <c r="A73" s="2">
        <v>68</v>
      </c>
      <c r="B73" s="2" t="s">
        <v>715</v>
      </c>
      <c r="C73" s="2">
        <v>7038226625</v>
      </c>
      <c r="D73" s="2" t="s">
        <v>716</v>
      </c>
      <c r="E73" s="2"/>
      <c r="F73" s="2" t="s">
        <v>717</v>
      </c>
    </row>
    <row r="74" spans="1:6">
      <c r="A74" s="2">
        <v>69</v>
      </c>
      <c r="B74" s="2" t="s">
        <v>753</v>
      </c>
      <c r="C74" s="2">
        <v>9325013537</v>
      </c>
      <c r="D74" s="2" t="s">
        <v>754</v>
      </c>
      <c r="E74" s="2"/>
      <c r="F74" s="2" t="s">
        <v>717</v>
      </c>
    </row>
    <row r="75" spans="1:6">
      <c r="A75" s="2">
        <v>70</v>
      </c>
      <c r="B75" s="2" t="s">
        <v>774</v>
      </c>
      <c r="C75" s="2">
        <v>9356236499</v>
      </c>
      <c r="D75" s="2" t="s">
        <v>775</v>
      </c>
      <c r="E75" s="2"/>
      <c r="F75" s="2" t="s">
        <v>717</v>
      </c>
    </row>
    <row r="76" spans="1:6">
      <c r="A76" s="2">
        <v>71</v>
      </c>
      <c r="B76" s="2" t="s">
        <v>720</v>
      </c>
      <c r="C76" s="2">
        <v>9699495983</v>
      </c>
      <c r="D76" s="2"/>
      <c r="E76" s="2"/>
      <c r="F76" s="2"/>
    </row>
    <row r="77" spans="1:6">
      <c r="A77" s="2">
        <v>72</v>
      </c>
      <c r="B77" s="2" t="s">
        <v>755</v>
      </c>
      <c r="C77" s="2">
        <v>8767508237</v>
      </c>
      <c r="D77" s="2" t="s">
        <v>756</v>
      </c>
      <c r="E77" s="2"/>
      <c r="F77" s="2"/>
    </row>
    <row r="86" spans="2:6">
      <c r="B86" s="60" t="s">
        <v>778</v>
      </c>
      <c r="F86" s="60" t="s">
        <v>779</v>
      </c>
    </row>
  </sheetData>
  <mergeCells count="3">
    <mergeCell ref="A1:F1"/>
    <mergeCell ref="A2:F2"/>
    <mergeCell ref="A3:F3"/>
  </mergeCells>
  <pageMargins left="0.7" right="0.7" top="0.75" bottom="0.75" header="0.3" footer="0.3"/>
  <pageSetup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L71"/>
  <sheetViews>
    <sheetView topLeftCell="A55" workbookViewId="0">
      <selection activeCell="A7" sqref="A7:E71"/>
    </sheetView>
  </sheetViews>
  <sheetFormatPr defaultRowHeight="15.75"/>
  <cols>
    <col min="1" max="1" width="7.42578125" style="102" bestFit="1" customWidth="1"/>
    <col min="2" max="2" width="21.85546875" style="102" bestFit="1" customWidth="1"/>
    <col min="3" max="3" width="10.7109375" style="102" bestFit="1" customWidth="1"/>
    <col min="4" max="4" width="28.42578125" style="102" bestFit="1" customWidth="1"/>
    <col min="5" max="5" width="20.140625" style="102" customWidth="1"/>
    <col min="6" max="16384" width="9.140625" style="102"/>
  </cols>
  <sheetData>
    <row r="1" spans="1:12" s="77" customFormat="1" ht="18.75" customHeight="1">
      <c r="A1" s="158" t="s">
        <v>219</v>
      </c>
      <c r="B1" s="159"/>
      <c r="C1" s="159"/>
      <c r="D1" s="159"/>
      <c r="E1" s="159"/>
      <c r="F1" s="81"/>
      <c r="G1" s="81"/>
      <c r="H1" s="81"/>
      <c r="I1" s="81"/>
      <c r="J1" s="81"/>
      <c r="K1" s="81"/>
      <c r="L1" s="81"/>
    </row>
    <row r="2" spans="1:12" s="77" customFormat="1" ht="20.25">
      <c r="A2" s="158" t="s">
        <v>891</v>
      </c>
      <c r="B2" s="159"/>
      <c r="C2" s="159"/>
      <c r="D2" s="159"/>
      <c r="E2" s="159"/>
      <c r="F2" s="81"/>
      <c r="G2" s="81"/>
      <c r="H2" s="81"/>
      <c r="I2" s="81"/>
      <c r="J2" s="81"/>
      <c r="K2" s="81"/>
      <c r="L2" s="81"/>
    </row>
    <row r="3" spans="1:12" s="77" customFormat="1" ht="20.25">
      <c r="A3" s="158" t="s">
        <v>897</v>
      </c>
      <c r="B3" s="158"/>
      <c r="C3" s="158"/>
      <c r="D3" s="158"/>
      <c r="E3" s="158"/>
      <c r="F3" s="81"/>
      <c r="G3" s="81"/>
      <c r="H3" s="81"/>
      <c r="I3" s="81"/>
      <c r="J3" s="81"/>
      <c r="K3" s="81"/>
      <c r="L3" s="81"/>
    </row>
    <row r="4" spans="1:12" s="77" customFormat="1" ht="20.25">
      <c r="A4" s="158" t="s">
        <v>890</v>
      </c>
      <c r="B4" s="159"/>
      <c r="C4" s="159"/>
      <c r="D4" s="159"/>
      <c r="E4" s="159"/>
      <c r="F4" s="81"/>
      <c r="G4" s="81"/>
      <c r="H4" s="81"/>
      <c r="I4" s="81"/>
      <c r="J4" s="81"/>
      <c r="K4" s="81"/>
      <c r="L4" s="81"/>
    </row>
    <row r="5" spans="1:12" s="77" customFormat="1" ht="16.5" thickBot="1">
      <c r="A5" s="160"/>
      <c r="B5" s="160"/>
      <c r="C5" s="160"/>
      <c r="D5" s="160"/>
      <c r="E5" s="160"/>
    </row>
    <row r="6" spans="1:12" ht="16.5" thickBot="1">
      <c r="A6" s="75" t="s">
        <v>86</v>
      </c>
      <c r="B6" s="75" t="s">
        <v>167</v>
      </c>
      <c r="C6" s="75" t="s">
        <v>168</v>
      </c>
      <c r="D6" s="75" t="s">
        <v>169</v>
      </c>
      <c r="E6" s="75" t="s">
        <v>170</v>
      </c>
    </row>
    <row r="7" spans="1:12" ht="30.75" thickBot="1">
      <c r="A7" s="112">
        <v>1</v>
      </c>
      <c r="B7" s="111" t="s">
        <v>799</v>
      </c>
      <c r="C7" s="110" t="s">
        <v>172</v>
      </c>
      <c r="D7" s="113" t="s">
        <v>800</v>
      </c>
      <c r="E7" s="113"/>
    </row>
    <row r="8" spans="1:12" ht="16.5" thickBot="1">
      <c r="A8" s="112">
        <v>2</v>
      </c>
      <c r="B8" s="111" t="s">
        <v>803</v>
      </c>
      <c r="C8" s="110" t="s">
        <v>172</v>
      </c>
      <c r="D8" s="113" t="s">
        <v>804</v>
      </c>
      <c r="E8" s="113"/>
    </row>
    <row r="9" spans="1:12" ht="30.75" thickBot="1">
      <c r="A9" s="112">
        <v>3</v>
      </c>
      <c r="B9" s="111" t="s">
        <v>807</v>
      </c>
      <c r="C9" s="110" t="s">
        <v>172</v>
      </c>
      <c r="D9" s="113" t="s">
        <v>800</v>
      </c>
      <c r="E9" s="113"/>
    </row>
    <row r="10" spans="1:12" ht="16.5" thickBot="1">
      <c r="A10" s="112">
        <v>4</v>
      </c>
      <c r="B10" s="111" t="s">
        <v>809</v>
      </c>
      <c r="C10" s="110" t="s">
        <v>172</v>
      </c>
      <c r="D10" s="113" t="s">
        <v>810</v>
      </c>
      <c r="E10" s="113"/>
    </row>
    <row r="11" spans="1:12" ht="16.5" thickBot="1">
      <c r="A11" s="112">
        <v>5</v>
      </c>
      <c r="B11" s="111" t="s">
        <v>812</v>
      </c>
      <c r="C11" s="110" t="s">
        <v>172</v>
      </c>
      <c r="D11" s="113" t="s">
        <v>804</v>
      </c>
      <c r="E11" s="113"/>
    </row>
    <row r="12" spans="1:12" ht="30.75" thickBot="1">
      <c r="A12" s="112">
        <v>6</v>
      </c>
      <c r="B12" s="111" t="s">
        <v>814</v>
      </c>
      <c r="C12" s="110" t="s">
        <v>172</v>
      </c>
      <c r="D12" s="113" t="s">
        <v>804</v>
      </c>
      <c r="E12" s="113"/>
    </row>
    <row r="13" spans="1:12" ht="30.75" thickBot="1">
      <c r="A13" s="112">
        <v>7</v>
      </c>
      <c r="B13" s="111" t="s">
        <v>816</v>
      </c>
      <c r="C13" s="110" t="s">
        <v>172</v>
      </c>
      <c r="D13" s="113" t="s">
        <v>806</v>
      </c>
      <c r="E13" s="113"/>
    </row>
    <row r="14" spans="1:12" ht="30.75" thickBot="1">
      <c r="A14" s="112">
        <v>8</v>
      </c>
      <c r="B14" s="111" t="s">
        <v>818</v>
      </c>
      <c r="C14" s="110" t="s">
        <v>172</v>
      </c>
      <c r="D14" s="113"/>
      <c r="E14" s="113"/>
    </row>
    <row r="15" spans="1:12" ht="16.5" thickBot="1">
      <c r="A15" s="112">
        <v>9</v>
      </c>
      <c r="B15" s="111" t="s">
        <v>820</v>
      </c>
      <c r="C15" s="110" t="s">
        <v>172</v>
      </c>
      <c r="D15" s="113" t="s">
        <v>881</v>
      </c>
      <c r="E15" s="113"/>
    </row>
    <row r="16" spans="1:12" ht="30.75" thickBot="1">
      <c r="A16" s="112">
        <v>10</v>
      </c>
      <c r="B16" s="111" t="s">
        <v>822</v>
      </c>
      <c r="C16" s="110" t="s">
        <v>172</v>
      </c>
      <c r="D16" s="113" t="s">
        <v>881</v>
      </c>
      <c r="E16" s="113"/>
    </row>
    <row r="17" spans="1:5" ht="30.75" thickBot="1">
      <c r="A17" s="112">
        <v>11</v>
      </c>
      <c r="B17" s="111" t="s">
        <v>824</v>
      </c>
      <c r="C17" s="110" t="s">
        <v>172</v>
      </c>
      <c r="D17" s="113" t="s">
        <v>882</v>
      </c>
      <c r="E17" s="113"/>
    </row>
    <row r="18" spans="1:5" ht="30.75" thickBot="1">
      <c r="A18" s="112">
        <v>12</v>
      </c>
      <c r="B18" s="111" t="s">
        <v>826</v>
      </c>
      <c r="C18" s="110" t="s">
        <v>172</v>
      </c>
      <c r="D18" s="113" t="s">
        <v>806</v>
      </c>
      <c r="E18" s="113"/>
    </row>
    <row r="19" spans="1:5" ht="30.75" thickBot="1">
      <c r="A19" s="112">
        <v>13</v>
      </c>
      <c r="B19" s="111" t="s">
        <v>828</v>
      </c>
      <c r="C19" s="110" t="s">
        <v>172</v>
      </c>
      <c r="D19" s="113" t="s">
        <v>882</v>
      </c>
      <c r="E19" s="113"/>
    </row>
    <row r="20" spans="1:5" ht="16.5" thickBot="1">
      <c r="A20" s="112">
        <v>14</v>
      </c>
      <c r="B20" s="111" t="s">
        <v>830</v>
      </c>
      <c r="C20" s="110" t="s">
        <v>172</v>
      </c>
      <c r="D20" s="113" t="s">
        <v>800</v>
      </c>
      <c r="E20" s="113"/>
    </row>
    <row r="21" spans="1:5" ht="16.5" thickBot="1">
      <c r="A21" s="112">
        <v>15</v>
      </c>
      <c r="B21" s="111" t="s">
        <v>832</v>
      </c>
      <c r="C21" s="110" t="s">
        <v>172</v>
      </c>
      <c r="D21" s="113" t="s">
        <v>802</v>
      </c>
      <c r="E21" s="113"/>
    </row>
    <row r="22" spans="1:5" ht="16.5" thickBot="1">
      <c r="A22" s="112">
        <v>16</v>
      </c>
      <c r="B22" s="111" t="s">
        <v>834</v>
      </c>
      <c r="C22" s="110" t="s">
        <v>172</v>
      </c>
      <c r="D22" s="113" t="s">
        <v>835</v>
      </c>
      <c r="E22" s="113"/>
    </row>
    <row r="23" spans="1:5" ht="30.75" thickBot="1">
      <c r="A23" s="112">
        <v>17</v>
      </c>
      <c r="B23" s="111" t="s">
        <v>838</v>
      </c>
      <c r="C23" s="110" t="s">
        <v>172</v>
      </c>
      <c r="D23" s="113" t="s">
        <v>806</v>
      </c>
      <c r="E23" s="113"/>
    </row>
    <row r="24" spans="1:5" ht="30.75" thickBot="1">
      <c r="A24" s="112">
        <v>18</v>
      </c>
      <c r="B24" s="111" t="s">
        <v>840</v>
      </c>
      <c r="C24" s="110" t="s">
        <v>172</v>
      </c>
      <c r="D24" s="113" t="s">
        <v>802</v>
      </c>
      <c r="E24" s="113"/>
    </row>
    <row r="25" spans="1:5" ht="30.75" thickBot="1">
      <c r="A25" s="112">
        <v>19</v>
      </c>
      <c r="B25" s="111" t="s">
        <v>843</v>
      </c>
      <c r="C25" s="110" t="s">
        <v>172</v>
      </c>
      <c r="D25" s="113" t="s">
        <v>804</v>
      </c>
      <c r="E25" s="113"/>
    </row>
    <row r="26" spans="1:5" ht="30.75" thickBot="1">
      <c r="A26" s="112">
        <v>20</v>
      </c>
      <c r="B26" s="111" t="s">
        <v>846</v>
      </c>
      <c r="C26" s="110" t="s">
        <v>172</v>
      </c>
      <c r="D26" s="113" t="s">
        <v>804</v>
      </c>
      <c r="E26" s="113"/>
    </row>
    <row r="27" spans="1:5" ht="30.75" thickBot="1">
      <c r="A27" s="112">
        <v>21</v>
      </c>
      <c r="B27" s="111" t="s">
        <v>848</v>
      </c>
      <c r="C27" s="110" t="s">
        <v>172</v>
      </c>
      <c r="D27" s="113" t="s">
        <v>849</v>
      </c>
      <c r="E27" s="113"/>
    </row>
    <row r="28" spans="1:5" ht="30.75" thickBot="1">
      <c r="A28" s="112">
        <v>22</v>
      </c>
      <c r="B28" s="111" t="s">
        <v>852</v>
      </c>
      <c r="C28" s="110" t="s">
        <v>172</v>
      </c>
      <c r="D28" s="113"/>
      <c r="E28" s="113"/>
    </row>
    <row r="29" spans="1:5" ht="30.75" thickBot="1">
      <c r="A29" s="112">
        <v>23</v>
      </c>
      <c r="B29" s="111" t="s">
        <v>854</v>
      </c>
      <c r="C29" s="110" t="s">
        <v>172</v>
      </c>
      <c r="D29" s="113" t="s">
        <v>802</v>
      </c>
      <c r="E29" s="113"/>
    </row>
    <row r="30" spans="1:5" ht="16.5" thickBot="1">
      <c r="A30" s="112">
        <v>24</v>
      </c>
      <c r="B30" s="111" t="s">
        <v>856</v>
      </c>
      <c r="C30" s="110" t="s">
        <v>172</v>
      </c>
      <c r="D30" s="113" t="s">
        <v>835</v>
      </c>
      <c r="E30" s="113"/>
    </row>
    <row r="31" spans="1:5" ht="30.75" thickBot="1">
      <c r="A31" s="112">
        <v>25</v>
      </c>
      <c r="B31" s="111" t="s">
        <v>858</v>
      </c>
      <c r="C31" s="110" t="s">
        <v>172</v>
      </c>
      <c r="D31" s="113" t="s">
        <v>802</v>
      </c>
      <c r="E31" s="113"/>
    </row>
    <row r="32" spans="1:5" ht="30.75" thickBot="1">
      <c r="A32" s="112">
        <v>26</v>
      </c>
      <c r="B32" s="111" t="s">
        <v>860</v>
      </c>
      <c r="C32" s="110" t="s">
        <v>172</v>
      </c>
      <c r="D32" s="113" t="s">
        <v>802</v>
      </c>
      <c r="E32" s="113"/>
    </row>
    <row r="33" spans="1:5" ht="30.75" thickBot="1">
      <c r="A33" s="112">
        <v>27</v>
      </c>
      <c r="B33" s="111" t="s">
        <v>862</v>
      </c>
      <c r="C33" s="110" t="s">
        <v>172</v>
      </c>
      <c r="D33" s="113" t="s">
        <v>863</v>
      </c>
      <c r="E33" s="113"/>
    </row>
    <row r="34" spans="1:5" ht="16.5" thickBot="1">
      <c r="A34" s="112">
        <v>28</v>
      </c>
      <c r="B34" s="111" t="s">
        <v>865</v>
      </c>
      <c r="C34" s="110" t="s">
        <v>172</v>
      </c>
      <c r="D34" s="113" t="s">
        <v>849</v>
      </c>
      <c r="E34" s="113"/>
    </row>
    <row r="35" spans="1:5" ht="30.75" thickBot="1">
      <c r="A35" s="112">
        <v>29</v>
      </c>
      <c r="B35" s="111" t="s">
        <v>867</v>
      </c>
      <c r="C35" s="110" t="s">
        <v>172</v>
      </c>
      <c r="D35" s="113"/>
      <c r="E35" s="113"/>
    </row>
    <row r="36" spans="1:5" ht="16.5" thickBot="1">
      <c r="A36" s="112">
        <v>30</v>
      </c>
      <c r="B36" s="111" t="s">
        <v>869</v>
      </c>
      <c r="C36" s="110" t="s">
        <v>172</v>
      </c>
      <c r="D36" s="113"/>
      <c r="E36" s="113"/>
    </row>
    <row r="37" spans="1:5" ht="45.75" thickBot="1">
      <c r="A37" s="112">
        <v>31</v>
      </c>
      <c r="B37" s="111" t="s">
        <v>871</v>
      </c>
      <c r="C37" s="110" t="s">
        <v>172</v>
      </c>
      <c r="D37" s="113" t="s">
        <v>872</v>
      </c>
      <c r="E37" s="113"/>
    </row>
    <row r="38" spans="1:5" ht="30.75" thickBot="1">
      <c r="A38" s="112">
        <v>32</v>
      </c>
      <c r="B38" s="111" t="s">
        <v>873</v>
      </c>
      <c r="C38" s="110" t="s">
        <v>172</v>
      </c>
      <c r="D38" s="113" t="s">
        <v>883</v>
      </c>
      <c r="E38" s="113"/>
    </row>
    <row r="39" spans="1:5" ht="16.5" thickBot="1">
      <c r="A39" s="112">
        <v>33</v>
      </c>
      <c r="B39" s="111" t="s">
        <v>874</v>
      </c>
      <c r="C39" s="110" t="s">
        <v>172</v>
      </c>
      <c r="D39" s="113" t="s">
        <v>623</v>
      </c>
      <c r="E39" s="113"/>
    </row>
    <row r="40" spans="1:5" ht="30.75" thickBot="1">
      <c r="A40" s="112">
        <v>34</v>
      </c>
      <c r="B40" s="111" t="s">
        <v>875</v>
      </c>
      <c r="C40" s="110" t="s">
        <v>172</v>
      </c>
      <c r="D40" s="113" t="s">
        <v>882</v>
      </c>
      <c r="E40" s="113"/>
    </row>
    <row r="41" spans="1:5" ht="30.75" thickBot="1">
      <c r="A41" s="112">
        <v>35</v>
      </c>
      <c r="B41" s="111" t="s">
        <v>876</v>
      </c>
      <c r="C41" s="110" t="s">
        <v>172</v>
      </c>
      <c r="D41" s="113"/>
      <c r="E41" s="113"/>
    </row>
    <row r="42" spans="1:5" ht="30.75" thickBot="1">
      <c r="A42" s="112">
        <v>36</v>
      </c>
      <c r="B42" s="111" t="s">
        <v>801</v>
      </c>
      <c r="C42" s="110" t="s">
        <v>172</v>
      </c>
      <c r="D42" s="113" t="s">
        <v>802</v>
      </c>
      <c r="E42" s="113"/>
    </row>
    <row r="43" spans="1:5" ht="30.75" thickBot="1">
      <c r="A43" s="112">
        <v>37</v>
      </c>
      <c r="B43" s="111" t="s">
        <v>805</v>
      </c>
      <c r="C43" s="110" t="s">
        <v>172</v>
      </c>
      <c r="D43" s="113" t="s">
        <v>806</v>
      </c>
      <c r="E43" s="113"/>
    </row>
    <row r="44" spans="1:5" ht="30.75" thickBot="1">
      <c r="A44" s="112">
        <v>38</v>
      </c>
      <c r="B44" s="111" t="s">
        <v>808</v>
      </c>
      <c r="C44" s="110" t="s">
        <v>172</v>
      </c>
      <c r="D44" s="113" t="s">
        <v>802</v>
      </c>
      <c r="E44" s="113"/>
    </row>
    <row r="45" spans="1:5" ht="16.5" thickBot="1">
      <c r="A45" s="112">
        <v>39</v>
      </c>
      <c r="B45" s="111" t="s">
        <v>811</v>
      </c>
      <c r="C45" s="110" t="s">
        <v>172</v>
      </c>
      <c r="D45" s="113"/>
      <c r="E45" s="113"/>
    </row>
    <row r="46" spans="1:5" ht="30.75" thickBot="1">
      <c r="A46" s="112">
        <v>40</v>
      </c>
      <c r="B46" s="111" t="s">
        <v>813</v>
      </c>
      <c r="C46" s="110" t="s">
        <v>172</v>
      </c>
      <c r="D46" s="113"/>
      <c r="E46" s="113"/>
    </row>
    <row r="47" spans="1:5" ht="30.75" thickBot="1">
      <c r="A47" s="112">
        <v>41</v>
      </c>
      <c r="B47" s="111" t="s">
        <v>815</v>
      </c>
      <c r="C47" s="110" t="s">
        <v>172</v>
      </c>
      <c r="D47" s="113"/>
      <c r="E47" s="113"/>
    </row>
    <row r="48" spans="1:5" ht="30.75" thickBot="1">
      <c r="A48" s="112">
        <v>42</v>
      </c>
      <c r="B48" s="111" t="s">
        <v>817</v>
      </c>
      <c r="C48" s="110" t="s">
        <v>172</v>
      </c>
      <c r="D48" s="113" t="s">
        <v>806</v>
      </c>
      <c r="E48" s="113"/>
    </row>
    <row r="49" spans="1:5" ht="30.75" thickBot="1">
      <c r="A49" s="112">
        <v>43</v>
      </c>
      <c r="B49" s="111" t="s">
        <v>819</v>
      </c>
      <c r="C49" s="110" t="s">
        <v>172</v>
      </c>
      <c r="D49" s="113" t="s">
        <v>802</v>
      </c>
      <c r="E49" s="113"/>
    </row>
    <row r="50" spans="1:5" ht="16.5" thickBot="1">
      <c r="A50" s="112">
        <v>44</v>
      </c>
      <c r="B50" s="111" t="s">
        <v>821</v>
      </c>
      <c r="C50" s="110" t="s">
        <v>172</v>
      </c>
      <c r="D50" s="113" t="s">
        <v>806</v>
      </c>
      <c r="E50" s="113"/>
    </row>
    <row r="51" spans="1:5" ht="16.5" thickBot="1">
      <c r="A51" s="112">
        <v>45</v>
      </c>
      <c r="B51" s="111" t="s">
        <v>823</v>
      </c>
      <c r="C51" s="110" t="s">
        <v>172</v>
      </c>
      <c r="D51" s="113" t="s">
        <v>884</v>
      </c>
      <c r="E51" s="113"/>
    </row>
    <row r="52" spans="1:5" ht="30.75" thickBot="1">
      <c r="A52" s="112">
        <v>46</v>
      </c>
      <c r="B52" s="111" t="s">
        <v>825</v>
      </c>
      <c r="C52" s="110" t="s">
        <v>172</v>
      </c>
      <c r="D52" s="113"/>
      <c r="E52" s="113"/>
    </row>
    <row r="53" spans="1:5" ht="30.75" thickBot="1">
      <c r="A53" s="112">
        <v>47</v>
      </c>
      <c r="B53" s="111" t="s">
        <v>827</v>
      </c>
      <c r="C53" s="110" t="s">
        <v>172</v>
      </c>
      <c r="D53" s="113" t="s">
        <v>806</v>
      </c>
      <c r="E53" s="113"/>
    </row>
    <row r="54" spans="1:5" ht="30.75" thickBot="1">
      <c r="A54" s="112">
        <v>48</v>
      </c>
      <c r="B54" s="111" t="s">
        <v>829</v>
      </c>
      <c r="C54" s="110" t="s">
        <v>172</v>
      </c>
      <c r="D54" s="113" t="s">
        <v>837</v>
      </c>
      <c r="E54" s="113"/>
    </row>
    <row r="55" spans="1:5" ht="30.75" thickBot="1">
      <c r="A55" s="112">
        <v>49</v>
      </c>
      <c r="B55" s="111" t="s">
        <v>831</v>
      </c>
      <c r="C55" s="110" t="s">
        <v>172</v>
      </c>
      <c r="D55" s="113" t="s">
        <v>884</v>
      </c>
      <c r="E55" s="113"/>
    </row>
    <row r="56" spans="1:5" ht="16.5" thickBot="1">
      <c r="A56" s="112">
        <v>50</v>
      </c>
      <c r="B56" s="111" t="s">
        <v>833</v>
      </c>
      <c r="C56" s="110" t="s">
        <v>172</v>
      </c>
      <c r="D56" s="113"/>
      <c r="E56" s="113"/>
    </row>
    <row r="57" spans="1:5" ht="30.75" thickBot="1">
      <c r="A57" s="112">
        <v>51</v>
      </c>
      <c r="B57" s="111" t="s">
        <v>836</v>
      </c>
      <c r="C57" s="110" t="s">
        <v>172</v>
      </c>
      <c r="D57" s="113" t="s">
        <v>837</v>
      </c>
      <c r="E57" s="113"/>
    </row>
    <row r="58" spans="1:5" ht="30.75" thickBot="1">
      <c r="A58" s="112">
        <v>52</v>
      </c>
      <c r="B58" s="111" t="s">
        <v>839</v>
      </c>
      <c r="C58" s="110" t="s">
        <v>172</v>
      </c>
      <c r="D58" s="113" t="s">
        <v>802</v>
      </c>
      <c r="E58" s="113"/>
    </row>
    <row r="59" spans="1:5" ht="30.75" thickBot="1">
      <c r="A59" s="112">
        <v>53</v>
      </c>
      <c r="B59" s="111" t="s">
        <v>841</v>
      </c>
      <c r="C59" s="110" t="s">
        <v>172</v>
      </c>
      <c r="D59" s="113" t="s">
        <v>842</v>
      </c>
      <c r="E59" s="113"/>
    </row>
    <row r="60" spans="1:5" ht="30.75" thickBot="1">
      <c r="A60" s="112">
        <v>54</v>
      </c>
      <c r="B60" s="111" t="s">
        <v>844</v>
      </c>
      <c r="C60" s="110" t="s">
        <v>172</v>
      </c>
      <c r="D60" s="113" t="s">
        <v>845</v>
      </c>
      <c r="E60" s="113"/>
    </row>
    <row r="61" spans="1:5" ht="16.5" thickBot="1">
      <c r="A61" s="112">
        <v>55</v>
      </c>
      <c r="B61" s="111" t="s">
        <v>847</v>
      </c>
      <c r="C61" s="110" t="s">
        <v>172</v>
      </c>
      <c r="D61" s="113" t="s">
        <v>885</v>
      </c>
      <c r="E61" s="113"/>
    </row>
    <row r="62" spans="1:5" ht="16.5" thickBot="1">
      <c r="A62" s="112">
        <v>56</v>
      </c>
      <c r="B62" s="111" t="s">
        <v>850</v>
      </c>
      <c r="C62" s="110" t="s">
        <v>172</v>
      </c>
      <c r="D62" s="113" t="s">
        <v>851</v>
      </c>
      <c r="E62" s="113"/>
    </row>
    <row r="63" spans="1:5" ht="30.75" thickBot="1">
      <c r="A63" s="112">
        <v>57</v>
      </c>
      <c r="B63" s="111" t="s">
        <v>853</v>
      </c>
      <c r="C63" s="110" t="s">
        <v>172</v>
      </c>
      <c r="D63" s="113"/>
      <c r="E63" s="113"/>
    </row>
    <row r="64" spans="1:5" ht="30.75" thickBot="1">
      <c r="A64" s="112">
        <v>58</v>
      </c>
      <c r="B64" s="111" t="s">
        <v>855</v>
      </c>
      <c r="C64" s="110" t="s">
        <v>172</v>
      </c>
      <c r="D64" s="113"/>
      <c r="E64" s="113"/>
    </row>
    <row r="65" spans="1:5" ht="30.75" thickBot="1">
      <c r="A65" s="112">
        <v>59</v>
      </c>
      <c r="B65" s="111" t="s">
        <v>857</v>
      </c>
      <c r="C65" s="110" t="s">
        <v>172</v>
      </c>
      <c r="D65" s="113" t="s">
        <v>802</v>
      </c>
      <c r="E65" s="113"/>
    </row>
    <row r="66" spans="1:5" ht="30.75" thickBot="1">
      <c r="A66" s="112">
        <v>60</v>
      </c>
      <c r="B66" s="111" t="s">
        <v>859</v>
      </c>
      <c r="C66" s="110" t="s">
        <v>172</v>
      </c>
      <c r="D66" s="113"/>
      <c r="E66" s="113"/>
    </row>
    <row r="67" spans="1:5" ht="30.75" thickBot="1">
      <c r="A67" s="112">
        <v>61</v>
      </c>
      <c r="B67" s="111" t="s">
        <v>861</v>
      </c>
      <c r="C67" s="110" t="s">
        <v>172</v>
      </c>
      <c r="D67" s="113"/>
      <c r="E67" s="113"/>
    </row>
    <row r="68" spans="1:5" ht="16.5" thickBot="1">
      <c r="A68" s="112">
        <v>62</v>
      </c>
      <c r="B68" s="111" t="s">
        <v>864</v>
      </c>
      <c r="C68" s="110" t="s">
        <v>172</v>
      </c>
      <c r="D68" s="113"/>
      <c r="E68" s="113"/>
    </row>
    <row r="69" spans="1:5" ht="16.5" thickBot="1">
      <c r="A69" s="112">
        <v>63</v>
      </c>
      <c r="B69" s="111" t="s">
        <v>866</v>
      </c>
      <c r="C69" s="110" t="s">
        <v>172</v>
      </c>
      <c r="D69" s="113" t="s">
        <v>849</v>
      </c>
      <c r="E69" s="113"/>
    </row>
    <row r="70" spans="1:5" ht="30.75" thickBot="1">
      <c r="A70" s="112">
        <v>64</v>
      </c>
      <c r="B70" s="111" t="s">
        <v>868</v>
      </c>
      <c r="C70" s="110" t="s">
        <v>172</v>
      </c>
      <c r="D70" s="113" t="s">
        <v>849</v>
      </c>
      <c r="E70" s="113"/>
    </row>
    <row r="71" spans="1:5" ht="30.75" thickBot="1">
      <c r="A71" s="112">
        <v>65</v>
      </c>
      <c r="B71" s="111" t="s">
        <v>870</v>
      </c>
      <c r="C71" s="110" t="s">
        <v>172</v>
      </c>
      <c r="D71" s="113" t="s">
        <v>837</v>
      </c>
      <c r="E71" s="113"/>
    </row>
  </sheetData>
  <mergeCells count="5">
    <mergeCell ref="A1:E1"/>
    <mergeCell ref="A2:E2"/>
    <mergeCell ref="A3:E3"/>
    <mergeCell ref="A4:E4"/>
    <mergeCell ref="A5:E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8:D79"/>
  <sheetViews>
    <sheetView topLeftCell="A50" workbookViewId="0">
      <selection activeCell="C15" sqref="C15:C79"/>
    </sheetView>
  </sheetViews>
  <sheetFormatPr defaultColWidth="9.140625" defaultRowHeight="15"/>
  <cols>
    <col min="1" max="1" width="9.140625" style="59"/>
    <col min="2" max="2" width="32.140625" style="59" customWidth="1"/>
    <col min="3" max="3" width="27.42578125" style="69" customWidth="1"/>
    <col min="4" max="4" width="9.5703125" style="59" customWidth="1"/>
    <col min="5" max="16384" width="9.140625" style="59"/>
  </cols>
  <sheetData>
    <row r="8" spans="1:4" ht="8.25" customHeight="1"/>
    <row r="10" spans="1:4">
      <c r="B10" s="179"/>
      <c r="C10" s="179"/>
      <c r="D10" s="179"/>
    </row>
    <row r="11" spans="1:4" ht="18.75">
      <c r="B11" s="180"/>
      <c r="C11" s="180"/>
      <c r="D11" s="180"/>
    </row>
    <row r="12" spans="1:4">
      <c r="B12" s="181"/>
      <c r="C12" s="181"/>
      <c r="D12" s="181"/>
    </row>
    <row r="13" spans="1:4" ht="14.45" customHeight="1">
      <c r="B13" s="63" t="s">
        <v>798</v>
      </c>
      <c r="C13" s="70"/>
      <c r="D13" s="62"/>
    </row>
    <row r="14" spans="1:4" ht="23.25" customHeight="1">
      <c r="A14" s="62" t="s">
        <v>0</v>
      </c>
      <c r="B14" s="64" t="s">
        <v>7</v>
      </c>
      <c r="C14" s="71" t="s">
        <v>225</v>
      </c>
      <c r="D14" s="64" t="s">
        <v>314</v>
      </c>
    </row>
    <row r="15" spans="1:4" ht="18.95" customHeight="1">
      <c r="A15" s="61">
        <v>1</v>
      </c>
      <c r="B15" s="65" t="s">
        <v>799</v>
      </c>
      <c r="C15" s="72" t="s">
        <v>800</v>
      </c>
      <c r="D15" s="66"/>
    </row>
    <row r="16" spans="1:4" ht="18.95" customHeight="1">
      <c r="A16" s="61">
        <v>2</v>
      </c>
      <c r="B16" s="65" t="s">
        <v>803</v>
      </c>
      <c r="C16" s="72" t="s">
        <v>804</v>
      </c>
      <c r="D16" s="66"/>
    </row>
    <row r="17" spans="1:4">
      <c r="A17" s="61">
        <v>3</v>
      </c>
      <c r="B17" s="65" t="s">
        <v>807</v>
      </c>
      <c r="C17" s="72" t="s">
        <v>800</v>
      </c>
      <c r="D17" s="66"/>
    </row>
    <row r="18" spans="1:4">
      <c r="A18" s="61">
        <v>4</v>
      </c>
      <c r="B18" s="65" t="s">
        <v>809</v>
      </c>
      <c r="C18" s="72" t="s">
        <v>810</v>
      </c>
      <c r="D18" s="66"/>
    </row>
    <row r="19" spans="1:4">
      <c r="A19" s="61">
        <v>5</v>
      </c>
      <c r="B19" s="65" t="s">
        <v>812</v>
      </c>
      <c r="C19" s="72" t="s">
        <v>804</v>
      </c>
      <c r="D19" s="65"/>
    </row>
    <row r="20" spans="1:4">
      <c r="A20" s="61">
        <v>6</v>
      </c>
      <c r="B20" s="65" t="s">
        <v>814</v>
      </c>
      <c r="C20" s="72" t="s">
        <v>804</v>
      </c>
      <c r="D20" s="65"/>
    </row>
    <row r="21" spans="1:4">
      <c r="A21" s="61">
        <v>7</v>
      </c>
      <c r="B21" s="65" t="s">
        <v>816</v>
      </c>
      <c r="C21" s="72" t="s">
        <v>806</v>
      </c>
      <c r="D21" s="65"/>
    </row>
    <row r="22" spans="1:4">
      <c r="A22" s="61">
        <v>8</v>
      </c>
      <c r="B22" s="65" t="s">
        <v>818</v>
      </c>
      <c r="C22" s="72"/>
      <c r="D22" s="65"/>
    </row>
    <row r="23" spans="1:4">
      <c r="A23" s="61">
        <v>9</v>
      </c>
      <c r="B23" s="65" t="s">
        <v>820</v>
      </c>
      <c r="C23" s="72" t="s">
        <v>881</v>
      </c>
      <c r="D23" s="66"/>
    </row>
    <row r="24" spans="1:4">
      <c r="A24" s="61">
        <v>10</v>
      </c>
      <c r="B24" s="65" t="s">
        <v>822</v>
      </c>
      <c r="C24" s="72" t="s">
        <v>881</v>
      </c>
      <c r="D24" s="66"/>
    </row>
    <row r="25" spans="1:4">
      <c r="A25" s="61">
        <v>11</v>
      </c>
      <c r="B25" s="65" t="s">
        <v>824</v>
      </c>
      <c r="C25" s="72" t="s">
        <v>882</v>
      </c>
      <c r="D25" s="65"/>
    </row>
    <row r="26" spans="1:4">
      <c r="A26" s="61">
        <v>12</v>
      </c>
      <c r="B26" s="65" t="s">
        <v>826</v>
      </c>
      <c r="C26" s="72" t="s">
        <v>806</v>
      </c>
      <c r="D26" s="65"/>
    </row>
    <row r="27" spans="1:4">
      <c r="A27" s="61">
        <v>13</v>
      </c>
      <c r="B27" s="65" t="s">
        <v>828</v>
      </c>
      <c r="C27" s="72" t="s">
        <v>882</v>
      </c>
      <c r="D27" s="66"/>
    </row>
    <row r="28" spans="1:4">
      <c r="A28" s="61">
        <v>14</v>
      </c>
      <c r="B28" s="65" t="s">
        <v>830</v>
      </c>
      <c r="C28" s="72" t="s">
        <v>800</v>
      </c>
      <c r="D28" s="66"/>
    </row>
    <row r="29" spans="1:4">
      <c r="A29" s="61">
        <v>15</v>
      </c>
      <c r="B29" s="65" t="s">
        <v>832</v>
      </c>
      <c r="C29" s="72" t="s">
        <v>802</v>
      </c>
      <c r="D29" s="66"/>
    </row>
    <row r="30" spans="1:4">
      <c r="A30" s="61">
        <v>16</v>
      </c>
      <c r="B30" s="65" t="s">
        <v>834</v>
      </c>
      <c r="C30" s="72" t="s">
        <v>835</v>
      </c>
      <c r="D30" s="65"/>
    </row>
    <row r="31" spans="1:4">
      <c r="A31" s="61">
        <v>17</v>
      </c>
      <c r="B31" s="65" t="s">
        <v>838</v>
      </c>
      <c r="C31" s="72" t="s">
        <v>806</v>
      </c>
      <c r="D31" s="66"/>
    </row>
    <row r="32" spans="1:4">
      <c r="A32" s="61">
        <v>18</v>
      </c>
      <c r="B32" s="65" t="s">
        <v>840</v>
      </c>
      <c r="C32" s="72" t="s">
        <v>802</v>
      </c>
      <c r="D32" s="66"/>
    </row>
    <row r="33" spans="1:4">
      <c r="A33" s="61">
        <v>19</v>
      </c>
      <c r="B33" s="65" t="s">
        <v>843</v>
      </c>
      <c r="C33" s="72" t="s">
        <v>804</v>
      </c>
      <c r="D33" s="66"/>
    </row>
    <row r="34" spans="1:4">
      <c r="A34" s="61">
        <v>20</v>
      </c>
      <c r="B34" s="65" t="s">
        <v>846</v>
      </c>
      <c r="C34" s="72" t="s">
        <v>804</v>
      </c>
      <c r="D34" s="65"/>
    </row>
    <row r="35" spans="1:4">
      <c r="A35" s="61">
        <v>21</v>
      </c>
      <c r="B35" s="65" t="s">
        <v>848</v>
      </c>
      <c r="C35" s="72" t="s">
        <v>849</v>
      </c>
      <c r="D35" s="66"/>
    </row>
    <row r="36" spans="1:4">
      <c r="A36" s="61">
        <v>22</v>
      </c>
      <c r="B36" s="65" t="s">
        <v>852</v>
      </c>
      <c r="C36" s="72"/>
      <c r="D36" s="66"/>
    </row>
    <row r="37" spans="1:4">
      <c r="A37" s="61">
        <v>23</v>
      </c>
      <c r="B37" s="65" t="s">
        <v>854</v>
      </c>
      <c r="C37" s="72" t="s">
        <v>802</v>
      </c>
      <c r="D37" s="66"/>
    </row>
    <row r="38" spans="1:4">
      <c r="A38" s="61">
        <v>24</v>
      </c>
      <c r="B38" s="65" t="s">
        <v>856</v>
      </c>
      <c r="C38" s="72" t="s">
        <v>835</v>
      </c>
      <c r="D38" s="66"/>
    </row>
    <row r="39" spans="1:4">
      <c r="A39" s="61">
        <v>25</v>
      </c>
      <c r="B39" s="65" t="s">
        <v>858</v>
      </c>
      <c r="C39" s="72" t="s">
        <v>802</v>
      </c>
      <c r="D39" s="66"/>
    </row>
    <row r="40" spans="1:4">
      <c r="A40" s="61">
        <v>26</v>
      </c>
      <c r="B40" s="65" t="s">
        <v>860</v>
      </c>
      <c r="C40" s="72" t="s">
        <v>802</v>
      </c>
      <c r="D40" s="66"/>
    </row>
    <row r="41" spans="1:4">
      <c r="A41" s="61">
        <v>27</v>
      </c>
      <c r="B41" s="65" t="s">
        <v>862</v>
      </c>
      <c r="C41" s="72" t="s">
        <v>863</v>
      </c>
      <c r="D41" s="65"/>
    </row>
    <row r="42" spans="1:4">
      <c r="A42" s="61">
        <v>28</v>
      </c>
      <c r="B42" s="65" t="s">
        <v>865</v>
      </c>
      <c r="C42" s="72" t="s">
        <v>849</v>
      </c>
      <c r="D42" s="65"/>
    </row>
    <row r="43" spans="1:4">
      <c r="A43" s="61">
        <v>29</v>
      </c>
      <c r="B43" s="65" t="s">
        <v>867</v>
      </c>
      <c r="C43" s="72"/>
      <c r="D43" s="66"/>
    </row>
    <row r="44" spans="1:4">
      <c r="A44" s="61">
        <v>30</v>
      </c>
      <c r="B44" s="65" t="s">
        <v>869</v>
      </c>
      <c r="C44" s="72"/>
      <c r="D44" s="66"/>
    </row>
    <row r="45" spans="1:4">
      <c r="A45" s="61">
        <v>31</v>
      </c>
      <c r="B45" s="65" t="s">
        <v>871</v>
      </c>
      <c r="C45" s="72" t="s">
        <v>872</v>
      </c>
      <c r="D45" s="66"/>
    </row>
    <row r="46" spans="1:4">
      <c r="A46" s="61">
        <v>32</v>
      </c>
      <c r="B46" s="65" t="s">
        <v>873</v>
      </c>
      <c r="C46" s="72" t="s">
        <v>883</v>
      </c>
      <c r="D46" s="66"/>
    </row>
    <row r="47" spans="1:4">
      <c r="A47" s="61">
        <v>33</v>
      </c>
      <c r="B47" s="65" t="s">
        <v>874</v>
      </c>
      <c r="C47" s="72" t="s">
        <v>623</v>
      </c>
      <c r="D47" s="66"/>
    </row>
    <row r="48" spans="1:4">
      <c r="A48" s="61">
        <v>34</v>
      </c>
      <c r="B48" s="65" t="s">
        <v>875</v>
      </c>
      <c r="C48" s="72" t="s">
        <v>882</v>
      </c>
      <c r="D48" s="65"/>
    </row>
    <row r="49" spans="1:4">
      <c r="A49" s="61">
        <v>35</v>
      </c>
      <c r="B49" s="65" t="s">
        <v>876</v>
      </c>
      <c r="C49" s="72"/>
      <c r="D49" s="65"/>
    </row>
    <row r="50" spans="1:4">
      <c r="A50" s="61">
        <v>36</v>
      </c>
      <c r="B50" s="65" t="s">
        <v>801</v>
      </c>
      <c r="C50" s="72" t="s">
        <v>802</v>
      </c>
      <c r="D50" s="65"/>
    </row>
    <row r="51" spans="1:4">
      <c r="A51" s="61">
        <v>37</v>
      </c>
      <c r="B51" s="65" t="s">
        <v>805</v>
      </c>
      <c r="C51" s="72" t="s">
        <v>806</v>
      </c>
      <c r="D51" s="65"/>
    </row>
    <row r="52" spans="1:4">
      <c r="A52" s="61">
        <v>38</v>
      </c>
      <c r="B52" s="65" t="s">
        <v>808</v>
      </c>
      <c r="C52" s="72" t="s">
        <v>802</v>
      </c>
      <c r="D52" s="66"/>
    </row>
    <row r="53" spans="1:4">
      <c r="A53" s="61">
        <v>39</v>
      </c>
      <c r="B53" s="65" t="s">
        <v>811</v>
      </c>
      <c r="C53" s="72"/>
      <c r="D53" s="66"/>
    </row>
    <row r="54" spans="1:4">
      <c r="A54" s="61">
        <v>40</v>
      </c>
      <c r="B54" s="65" t="s">
        <v>813</v>
      </c>
      <c r="C54" s="72"/>
      <c r="D54" s="66"/>
    </row>
    <row r="55" spans="1:4">
      <c r="A55" s="61">
        <v>41</v>
      </c>
      <c r="B55" s="65" t="s">
        <v>815</v>
      </c>
      <c r="C55" s="72"/>
      <c r="D55" s="66"/>
    </row>
    <row r="56" spans="1:4">
      <c r="A56" s="61">
        <v>42</v>
      </c>
      <c r="B56" s="65" t="s">
        <v>817</v>
      </c>
      <c r="C56" s="73" t="s">
        <v>806</v>
      </c>
      <c r="D56" s="66"/>
    </row>
    <row r="57" spans="1:4">
      <c r="A57" s="61">
        <v>43</v>
      </c>
      <c r="B57" s="65" t="s">
        <v>819</v>
      </c>
      <c r="C57" s="72" t="s">
        <v>802</v>
      </c>
      <c r="D57" s="66"/>
    </row>
    <row r="58" spans="1:4">
      <c r="A58" s="61">
        <v>44</v>
      </c>
      <c r="B58" s="65" t="s">
        <v>821</v>
      </c>
      <c r="C58" s="72" t="s">
        <v>806</v>
      </c>
      <c r="D58" s="66"/>
    </row>
    <row r="59" spans="1:4">
      <c r="A59" s="61">
        <v>45</v>
      </c>
      <c r="B59" s="65" t="s">
        <v>823</v>
      </c>
      <c r="C59" s="72" t="s">
        <v>884</v>
      </c>
      <c r="D59" s="66"/>
    </row>
    <row r="60" spans="1:4">
      <c r="A60" s="61">
        <v>46</v>
      </c>
      <c r="B60" s="65" t="s">
        <v>825</v>
      </c>
      <c r="C60" s="72"/>
      <c r="D60" s="66"/>
    </row>
    <row r="61" spans="1:4">
      <c r="A61" s="61">
        <v>47</v>
      </c>
      <c r="B61" s="65" t="s">
        <v>827</v>
      </c>
      <c r="C61" s="72" t="s">
        <v>806</v>
      </c>
      <c r="D61" s="66"/>
    </row>
    <row r="62" spans="1:4">
      <c r="A62" s="61">
        <v>48</v>
      </c>
      <c r="B62" s="65" t="s">
        <v>829</v>
      </c>
      <c r="C62" s="72" t="s">
        <v>837</v>
      </c>
      <c r="D62" s="66"/>
    </row>
    <row r="63" spans="1:4">
      <c r="A63" s="61">
        <v>49</v>
      </c>
      <c r="B63" s="67" t="s">
        <v>831</v>
      </c>
      <c r="C63" s="72" t="s">
        <v>884</v>
      </c>
      <c r="D63" s="66"/>
    </row>
    <row r="64" spans="1:4">
      <c r="A64" s="61">
        <v>50</v>
      </c>
      <c r="B64" s="65" t="s">
        <v>833</v>
      </c>
      <c r="C64" s="72"/>
      <c r="D64" s="65"/>
    </row>
    <row r="65" spans="1:4">
      <c r="A65" s="61">
        <v>51</v>
      </c>
      <c r="B65" s="65" t="s">
        <v>836</v>
      </c>
      <c r="C65" s="72" t="s">
        <v>837</v>
      </c>
      <c r="D65" s="65"/>
    </row>
    <row r="66" spans="1:4">
      <c r="A66" s="61">
        <v>52</v>
      </c>
      <c r="B66" s="65" t="s">
        <v>839</v>
      </c>
      <c r="C66" s="72" t="s">
        <v>802</v>
      </c>
      <c r="D66" s="65"/>
    </row>
    <row r="67" spans="1:4">
      <c r="A67" s="61">
        <v>53</v>
      </c>
      <c r="B67" s="65" t="s">
        <v>841</v>
      </c>
      <c r="C67" s="72" t="s">
        <v>842</v>
      </c>
      <c r="D67" s="65"/>
    </row>
    <row r="68" spans="1:4">
      <c r="A68" s="61">
        <v>54</v>
      </c>
      <c r="B68" s="65" t="s">
        <v>844</v>
      </c>
      <c r="C68" s="72" t="s">
        <v>845</v>
      </c>
      <c r="D68" s="65"/>
    </row>
    <row r="69" spans="1:4">
      <c r="A69" s="61">
        <v>55</v>
      </c>
      <c r="B69" s="65" t="s">
        <v>847</v>
      </c>
      <c r="C69" s="72" t="s">
        <v>885</v>
      </c>
      <c r="D69" s="65"/>
    </row>
    <row r="70" spans="1:4">
      <c r="A70" s="61">
        <v>56</v>
      </c>
      <c r="B70" s="65" t="s">
        <v>850</v>
      </c>
      <c r="C70" s="72" t="s">
        <v>851</v>
      </c>
      <c r="D70" s="67"/>
    </row>
    <row r="71" spans="1:4">
      <c r="A71" s="61">
        <v>57</v>
      </c>
      <c r="B71" s="65" t="s">
        <v>853</v>
      </c>
      <c r="C71" s="72"/>
      <c r="D71" s="65"/>
    </row>
    <row r="72" spans="1:4">
      <c r="A72" s="61">
        <v>58</v>
      </c>
      <c r="B72" s="65" t="s">
        <v>855</v>
      </c>
      <c r="C72" s="72"/>
      <c r="D72" s="65"/>
    </row>
    <row r="73" spans="1:4">
      <c r="A73" s="61">
        <v>59</v>
      </c>
      <c r="B73" s="65" t="s">
        <v>857</v>
      </c>
      <c r="C73" s="72" t="s">
        <v>802</v>
      </c>
      <c r="D73" s="65"/>
    </row>
    <row r="74" spans="1:4">
      <c r="A74" s="61">
        <v>60</v>
      </c>
      <c r="B74" s="65" t="s">
        <v>859</v>
      </c>
      <c r="C74" s="72"/>
      <c r="D74" s="65"/>
    </row>
    <row r="75" spans="1:4">
      <c r="A75" s="61">
        <v>61</v>
      </c>
      <c r="B75" s="65" t="s">
        <v>861</v>
      </c>
      <c r="C75" s="72"/>
      <c r="D75" s="65"/>
    </row>
    <row r="76" spans="1:4">
      <c r="A76" s="61">
        <v>62</v>
      </c>
      <c r="B76" s="67" t="s">
        <v>864</v>
      </c>
      <c r="C76" s="72"/>
      <c r="D76" s="65"/>
    </row>
    <row r="77" spans="1:4">
      <c r="A77" s="61">
        <v>63</v>
      </c>
      <c r="B77" s="65" t="s">
        <v>866</v>
      </c>
      <c r="C77" s="72" t="s">
        <v>849</v>
      </c>
      <c r="D77" s="65"/>
    </row>
    <row r="78" spans="1:4">
      <c r="A78" s="61">
        <v>64</v>
      </c>
      <c r="B78" s="65" t="s">
        <v>868</v>
      </c>
      <c r="C78" s="72" t="s">
        <v>849</v>
      </c>
      <c r="D78" s="67"/>
    </row>
    <row r="79" spans="1:4">
      <c r="A79" s="61">
        <v>65</v>
      </c>
      <c r="B79" s="65" t="s">
        <v>870</v>
      </c>
      <c r="C79" s="72" t="s">
        <v>837</v>
      </c>
      <c r="D79" s="65"/>
    </row>
  </sheetData>
  <mergeCells count="3">
    <mergeCell ref="B10:D10"/>
    <mergeCell ref="B11:D11"/>
    <mergeCell ref="B12:D12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L53"/>
  <sheetViews>
    <sheetView topLeftCell="A27" workbookViewId="0">
      <selection activeCell="A7" sqref="A7:E53"/>
    </sheetView>
  </sheetViews>
  <sheetFormatPr defaultRowHeight="15.75"/>
  <cols>
    <col min="1" max="1" width="9.140625" style="102"/>
    <col min="2" max="2" width="40.42578125" style="102" bestFit="1" customWidth="1"/>
    <col min="3" max="3" width="10.7109375" style="102" bestFit="1" customWidth="1"/>
    <col min="4" max="4" width="36.42578125" style="102" customWidth="1"/>
    <col min="5" max="16384" width="9.140625" style="102"/>
  </cols>
  <sheetData>
    <row r="1" spans="1:12" ht="18.75" customHeight="1">
      <c r="A1" s="156" t="s">
        <v>219</v>
      </c>
      <c r="B1" s="157"/>
      <c r="C1" s="157"/>
      <c r="D1" s="157"/>
      <c r="E1" s="157"/>
      <c r="F1" s="115"/>
      <c r="G1" s="115"/>
      <c r="H1" s="115"/>
      <c r="I1" s="115"/>
      <c r="J1" s="115"/>
      <c r="K1" s="115"/>
      <c r="L1" s="115"/>
    </row>
    <row r="2" spans="1:12" ht="20.25">
      <c r="A2" s="156" t="s">
        <v>891</v>
      </c>
      <c r="B2" s="157"/>
      <c r="C2" s="157"/>
      <c r="D2" s="157"/>
      <c r="E2" s="157"/>
      <c r="F2" s="115"/>
      <c r="G2" s="115"/>
      <c r="H2" s="115"/>
      <c r="I2" s="115"/>
      <c r="J2" s="115"/>
      <c r="K2" s="115"/>
      <c r="L2" s="115"/>
    </row>
    <row r="3" spans="1:12" ht="20.25">
      <c r="A3" s="156" t="s">
        <v>898</v>
      </c>
      <c r="B3" s="156"/>
      <c r="C3" s="156"/>
      <c r="D3" s="156"/>
      <c r="E3" s="156"/>
      <c r="F3" s="115"/>
      <c r="G3" s="115"/>
      <c r="H3" s="115"/>
      <c r="I3" s="115"/>
      <c r="J3" s="115"/>
      <c r="K3" s="115"/>
      <c r="L3" s="115"/>
    </row>
    <row r="4" spans="1:12" ht="20.25">
      <c r="A4" s="156" t="s">
        <v>890</v>
      </c>
      <c r="B4" s="157"/>
      <c r="C4" s="157"/>
      <c r="D4" s="157"/>
      <c r="E4" s="157"/>
      <c r="F4" s="115"/>
      <c r="G4" s="115"/>
      <c r="H4" s="115"/>
      <c r="I4" s="115"/>
      <c r="J4" s="115"/>
      <c r="K4" s="115"/>
      <c r="L4" s="115"/>
    </row>
    <row r="5" spans="1:12" ht="16.5" thickBot="1">
      <c r="A5" s="182"/>
      <c r="B5" s="182"/>
      <c r="C5" s="182"/>
      <c r="D5" s="182"/>
      <c r="E5" s="182"/>
    </row>
    <row r="6" spans="1:12" ht="16.5" thickBot="1">
      <c r="A6" s="75" t="s">
        <v>86</v>
      </c>
      <c r="B6" s="75" t="s">
        <v>167</v>
      </c>
      <c r="C6" s="75" t="s">
        <v>168</v>
      </c>
      <c r="D6" s="75" t="s">
        <v>169</v>
      </c>
      <c r="E6" s="75" t="s">
        <v>170</v>
      </c>
    </row>
    <row r="7" spans="1:12" ht="16.5" thickBot="1">
      <c r="A7" s="103">
        <v>1</v>
      </c>
      <c r="B7" s="100" t="s">
        <v>561</v>
      </c>
      <c r="C7" s="103" t="s">
        <v>172</v>
      </c>
      <c r="D7" s="117" t="s">
        <v>557</v>
      </c>
      <c r="E7" s="100"/>
    </row>
    <row r="8" spans="1:12" ht="16.5" thickBot="1">
      <c r="A8" s="103">
        <v>2</v>
      </c>
      <c r="B8" s="100" t="s">
        <v>562</v>
      </c>
      <c r="C8" s="103" t="s">
        <v>172</v>
      </c>
      <c r="D8" s="117" t="s">
        <v>557</v>
      </c>
      <c r="E8" s="100"/>
    </row>
    <row r="9" spans="1:12" ht="16.5" thickBot="1">
      <c r="A9" s="103">
        <v>3</v>
      </c>
      <c r="B9" s="100" t="s">
        <v>563</v>
      </c>
      <c r="C9" s="103" t="s">
        <v>172</v>
      </c>
      <c r="D9" s="117" t="s">
        <v>557</v>
      </c>
      <c r="E9" s="100"/>
    </row>
    <row r="10" spans="1:12" ht="32.25" thickBot="1">
      <c r="A10" s="103">
        <v>4</v>
      </c>
      <c r="B10" s="100" t="s">
        <v>564</v>
      </c>
      <c r="C10" s="103" t="s">
        <v>172</v>
      </c>
      <c r="D10" s="100" t="s">
        <v>558</v>
      </c>
      <c r="E10" s="100"/>
    </row>
    <row r="11" spans="1:12" ht="32.25" thickBot="1">
      <c r="A11" s="103">
        <v>5</v>
      </c>
      <c r="B11" s="100" t="s">
        <v>565</v>
      </c>
      <c r="C11" s="103" t="s">
        <v>172</v>
      </c>
      <c r="D11" s="100" t="s">
        <v>558</v>
      </c>
      <c r="E11" s="100"/>
    </row>
    <row r="12" spans="1:12" ht="32.25" thickBot="1">
      <c r="A12" s="103">
        <v>6</v>
      </c>
      <c r="B12" s="100" t="s">
        <v>566</v>
      </c>
      <c r="C12" s="103" t="s">
        <v>172</v>
      </c>
      <c r="D12" s="100" t="s">
        <v>558</v>
      </c>
      <c r="E12" s="100"/>
    </row>
    <row r="13" spans="1:12" ht="32.25" thickBot="1">
      <c r="A13" s="103">
        <v>7</v>
      </c>
      <c r="B13" s="100" t="s">
        <v>567</v>
      </c>
      <c r="C13" s="103" t="s">
        <v>172</v>
      </c>
      <c r="D13" s="100" t="s">
        <v>558</v>
      </c>
      <c r="E13" s="100"/>
    </row>
    <row r="14" spans="1:12" ht="32.25" thickBot="1">
      <c r="A14" s="103">
        <v>8</v>
      </c>
      <c r="B14" s="100" t="s">
        <v>568</v>
      </c>
      <c r="C14" s="103" t="s">
        <v>172</v>
      </c>
      <c r="D14" s="100" t="s">
        <v>558</v>
      </c>
      <c r="E14" s="100"/>
    </row>
    <row r="15" spans="1:12" ht="32.25" thickBot="1">
      <c r="A15" s="103">
        <v>9</v>
      </c>
      <c r="B15" s="100" t="s">
        <v>569</v>
      </c>
      <c r="C15" s="103" t="s">
        <v>172</v>
      </c>
      <c r="D15" s="100" t="s">
        <v>558</v>
      </c>
      <c r="E15" s="100"/>
    </row>
    <row r="16" spans="1:12" ht="16.5" thickBot="1">
      <c r="A16" s="103">
        <v>10</v>
      </c>
      <c r="B16" s="100" t="s">
        <v>570</v>
      </c>
      <c r="C16" s="103" t="s">
        <v>172</v>
      </c>
      <c r="D16" s="117" t="s">
        <v>559</v>
      </c>
      <c r="E16" s="100"/>
    </row>
    <row r="17" spans="1:5" ht="16.5" thickBot="1">
      <c r="A17" s="103">
        <v>11</v>
      </c>
      <c r="B17" s="100" t="s">
        <v>571</v>
      </c>
      <c r="C17" s="103" t="s">
        <v>172</v>
      </c>
      <c r="D17" s="117" t="s">
        <v>559</v>
      </c>
      <c r="E17" s="100"/>
    </row>
    <row r="18" spans="1:5" ht="16.5" thickBot="1">
      <c r="A18" s="103">
        <v>12</v>
      </c>
      <c r="B18" s="100" t="s">
        <v>572</v>
      </c>
      <c r="C18" s="103" t="s">
        <v>172</v>
      </c>
      <c r="D18" s="117" t="s">
        <v>559</v>
      </c>
      <c r="E18" s="100"/>
    </row>
    <row r="19" spans="1:5" ht="16.5" thickBot="1">
      <c r="A19" s="103">
        <v>13</v>
      </c>
      <c r="B19" s="100" t="s">
        <v>573</v>
      </c>
      <c r="C19" s="103" t="s">
        <v>172</v>
      </c>
      <c r="D19" s="117" t="s">
        <v>559</v>
      </c>
      <c r="E19" s="100"/>
    </row>
    <row r="20" spans="1:5" ht="16.5" thickBot="1">
      <c r="A20" s="103">
        <v>14</v>
      </c>
      <c r="B20" s="100" t="s">
        <v>574</v>
      </c>
      <c r="C20" s="103" t="s">
        <v>172</v>
      </c>
      <c r="D20" s="117" t="s">
        <v>559</v>
      </c>
      <c r="E20" s="100"/>
    </row>
    <row r="21" spans="1:5" ht="16.5" thickBot="1">
      <c r="A21" s="103">
        <v>15</v>
      </c>
      <c r="B21" s="100" t="s">
        <v>575</v>
      </c>
      <c r="C21" s="103" t="s">
        <v>172</v>
      </c>
      <c r="D21" s="117" t="s">
        <v>559</v>
      </c>
      <c r="E21" s="100"/>
    </row>
    <row r="22" spans="1:5" ht="16.5" thickBot="1">
      <c r="A22" s="103">
        <v>16</v>
      </c>
      <c r="B22" s="100" t="s">
        <v>576</v>
      </c>
      <c r="C22" s="103" t="s">
        <v>172</v>
      </c>
      <c r="D22" s="117" t="s">
        <v>559</v>
      </c>
      <c r="E22" s="100"/>
    </row>
    <row r="23" spans="1:5" ht="16.5" thickBot="1">
      <c r="A23" s="103">
        <v>17</v>
      </c>
      <c r="B23" s="100" t="s">
        <v>577</v>
      </c>
      <c r="C23" s="103" t="s">
        <v>172</v>
      </c>
      <c r="D23" s="117" t="s">
        <v>559</v>
      </c>
      <c r="E23" s="100"/>
    </row>
    <row r="24" spans="1:5" ht="16.5" thickBot="1">
      <c r="A24" s="103">
        <v>18</v>
      </c>
      <c r="B24" s="100" t="s">
        <v>578</v>
      </c>
      <c r="C24" s="103" t="s">
        <v>172</v>
      </c>
      <c r="D24" s="117" t="s">
        <v>559</v>
      </c>
      <c r="E24" s="100"/>
    </row>
    <row r="25" spans="1:5" ht="16.5" thickBot="1">
      <c r="A25" s="103">
        <v>19</v>
      </c>
      <c r="B25" s="100" t="s">
        <v>579</v>
      </c>
      <c r="C25" s="103" t="s">
        <v>172</v>
      </c>
      <c r="D25" s="117" t="s">
        <v>559</v>
      </c>
      <c r="E25" s="100"/>
    </row>
    <row r="26" spans="1:5" ht="16.5" thickBot="1">
      <c r="A26" s="103">
        <v>20</v>
      </c>
      <c r="B26" s="100" t="s">
        <v>580</v>
      </c>
      <c r="C26" s="103" t="s">
        <v>172</v>
      </c>
      <c r="D26" s="117" t="s">
        <v>559</v>
      </c>
      <c r="E26" s="100"/>
    </row>
    <row r="27" spans="1:5" ht="16.5" thickBot="1">
      <c r="A27" s="103">
        <v>21</v>
      </c>
      <c r="B27" s="100" t="s">
        <v>581</v>
      </c>
      <c r="C27" s="103" t="s">
        <v>172</v>
      </c>
      <c r="D27" s="117" t="s">
        <v>559</v>
      </c>
      <c r="E27" s="100"/>
    </row>
    <row r="28" spans="1:5" ht="16.5" thickBot="1">
      <c r="A28" s="103">
        <v>22</v>
      </c>
      <c r="B28" s="100" t="s">
        <v>582</v>
      </c>
      <c r="C28" s="103" t="s">
        <v>172</v>
      </c>
      <c r="D28" s="117" t="s">
        <v>559</v>
      </c>
      <c r="E28" s="100"/>
    </row>
    <row r="29" spans="1:5" ht="16.5" thickBot="1">
      <c r="A29" s="103">
        <v>23</v>
      </c>
      <c r="B29" s="100" t="s">
        <v>583</v>
      </c>
      <c r="C29" s="103" t="s">
        <v>172</v>
      </c>
      <c r="D29" s="117" t="s">
        <v>559</v>
      </c>
      <c r="E29" s="100"/>
    </row>
    <row r="30" spans="1:5" ht="16.5" thickBot="1">
      <c r="A30" s="103">
        <v>24</v>
      </c>
      <c r="B30" s="100" t="s">
        <v>584</v>
      </c>
      <c r="C30" s="103" t="s">
        <v>172</v>
      </c>
      <c r="D30" s="117" t="s">
        <v>559</v>
      </c>
      <c r="E30" s="100"/>
    </row>
    <row r="31" spans="1:5" ht="16.5" thickBot="1">
      <c r="A31" s="103">
        <v>25</v>
      </c>
      <c r="B31" s="100" t="s">
        <v>585</v>
      </c>
      <c r="C31" s="103" t="s">
        <v>172</v>
      </c>
      <c r="D31" s="117" t="s">
        <v>559</v>
      </c>
      <c r="E31" s="100"/>
    </row>
    <row r="32" spans="1:5" ht="16.5" thickBot="1">
      <c r="A32" s="103">
        <v>26</v>
      </c>
      <c r="B32" s="100" t="s">
        <v>586</v>
      </c>
      <c r="C32" s="103" t="s">
        <v>172</v>
      </c>
      <c r="D32" s="117" t="s">
        <v>559</v>
      </c>
      <c r="E32" s="100"/>
    </row>
    <row r="33" spans="1:5" ht="16.5" thickBot="1">
      <c r="A33" s="103">
        <v>27</v>
      </c>
      <c r="B33" s="100" t="s">
        <v>587</v>
      </c>
      <c r="C33" s="103" t="s">
        <v>172</v>
      </c>
      <c r="D33" s="117" t="s">
        <v>559</v>
      </c>
      <c r="E33" s="100"/>
    </row>
    <row r="34" spans="1:5" ht="16.5" thickBot="1">
      <c r="A34" s="103">
        <v>28</v>
      </c>
      <c r="B34" s="100" t="s">
        <v>588</v>
      </c>
      <c r="C34" s="103" t="s">
        <v>172</v>
      </c>
      <c r="D34" s="117" t="s">
        <v>559</v>
      </c>
      <c r="E34" s="100"/>
    </row>
    <row r="35" spans="1:5" ht="16.5" thickBot="1">
      <c r="A35" s="103">
        <v>29</v>
      </c>
      <c r="B35" s="100" t="s">
        <v>589</v>
      </c>
      <c r="C35" s="103" t="s">
        <v>172</v>
      </c>
      <c r="D35" s="117" t="s">
        <v>559</v>
      </c>
      <c r="E35" s="100"/>
    </row>
    <row r="36" spans="1:5" ht="16.5" thickBot="1">
      <c r="A36" s="103">
        <v>30</v>
      </c>
      <c r="B36" s="100" t="s">
        <v>590</v>
      </c>
      <c r="C36" s="103" t="s">
        <v>172</v>
      </c>
      <c r="D36" s="117" t="s">
        <v>559</v>
      </c>
      <c r="E36" s="100"/>
    </row>
    <row r="37" spans="1:5" ht="16.5" thickBot="1">
      <c r="A37" s="103">
        <v>31</v>
      </c>
      <c r="B37" s="100" t="s">
        <v>591</v>
      </c>
      <c r="C37" s="103" t="s">
        <v>172</v>
      </c>
      <c r="D37" s="117" t="s">
        <v>559</v>
      </c>
      <c r="E37" s="100"/>
    </row>
    <row r="38" spans="1:5" ht="16.5" thickBot="1">
      <c r="A38" s="103">
        <v>32</v>
      </c>
      <c r="B38" s="100" t="s">
        <v>592</v>
      </c>
      <c r="C38" s="103" t="s">
        <v>172</v>
      </c>
      <c r="D38" s="117" t="s">
        <v>559</v>
      </c>
      <c r="E38" s="100"/>
    </row>
    <row r="39" spans="1:5" ht="16.5" thickBot="1">
      <c r="A39" s="103">
        <v>33</v>
      </c>
      <c r="B39" s="100" t="s">
        <v>593</v>
      </c>
      <c r="C39" s="103" t="s">
        <v>172</v>
      </c>
      <c r="D39" s="117" t="s">
        <v>559</v>
      </c>
      <c r="E39" s="100"/>
    </row>
    <row r="40" spans="1:5" ht="16.5" thickBot="1">
      <c r="A40" s="103">
        <v>34</v>
      </c>
      <c r="B40" s="100" t="s">
        <v>594</v>
      </c>
      <c r="C40" s="103" t="s">
        <v>172</v>
      </c>
      <c r="D40" s="117" t="s">
        <v>559</v>
      </c>
      <c r="E40" s="100"/>
    </row>
    <row r="41" spans="1:5" ht="16.5" thickBot="1">
      <c r="A41" s="103">
        <v>35</v>
      </c>
      <c r="B41" s="100" t="s">
        <v>595</v>
      </c>
      <c r="C41" s="103" t="s">
        <v>172</v>
      </c>
      <c r="D41" s="117" t="s">
        <v>559</v>
      </c>
      <c r="E41" s="100"/>
    </row>
    <row r="42" spans="1:5" ht="16.5" thickBot="1">
      <c r="A42" s="103">
        <v>36</v>
      </c>
      <c r="B42" s="100" t="s">
        <v>596</v>
      </c>
      <c r="C42" s="103" t="s">
        <v>172</v>
      </c>
      <c r="D42" s="117" t="s">
        <v>559</v>
      </c>
      <c r="E42" s="100"/>
    </row>
    <row r="43" spans="1:5" ht="16.5" thickBot="1">
      <c r="A43" s="103">
        <v>37</v>
      </c>
      <c r="B43" s="100" t="s">
        <v>597</v>
      </c>
      <c r="C43" s="103" t="s">
        <v>172</v>
      </c>
      <c r="D43" s="117" t="s">
        <v>559</v>
      </c>
      <c r="E43" s="100"/>
    </row>
    <row r="44" spans="1:5" ht="16.5" thickBot="1">
      <c r="A44" s="103">
        <v>38</v>
      </c>
      <c r="B44" s="100" t="s">
        <v>598</v>
      </c>
      <c r="C44" s="103" t="s">
        <v>172</v>
      </c>
      <c r="D44" s="117" t="s">
        <v>559</v>
      </c>
      <c r="E44" s="100"/>
    </row>
    <row r="45" spans="1:5" ht="16.5" thickBot="1">
      <c r="A45" s="103">
        <v>39</v>
      </c>
      <c r="B45" s="100" t="s">
        <v>599</v>
      </c>
      <c r="C45" s="103" t="s">
        <v>172</v>
      </c>
      <c r="D45" s="117" t="s">
        <v>559</v>
      </c>
      <c r="E45" s="100"/>
    </row>
    <row r="46" spans="1:5" ht="16.5" thickBot="1">
      <c r="A46" s="103">
        <v>40</v>
      </c>
      <c r="B46" s="100" t="s">
        <v>600</v>
      </c>
      <c r="C46" s="103" t="s">
        <v>172</v>
      </c>
      <c r="D46" s="117" t="s">
        <v>559</v>
      </c>
      <c r="E46" s="100"/>
    </row>
    <row r="47" spans="1:5" ht="16.5" thickBot="1">
      <c r="A47" s="103">
        <v>41</v>
      </c>
      <c r="B47" s="100" t="s">
        <v>601</v>
      </c>
      <c r="C47" s="103" t="s">
        <v>172</v>
      </c>
      <c r="D47" s="117" t="s">
        <v>559</v>
      </c>
      <c r="E47" s="100"/>
    </row>
    <row r="48" spans="1:5" ht="16.5" thickBot="1">
      <c r="A48" s="103">
        <v>42</v>
      </c>
      <c r="B48" s="100" t="s">
        <v>602</v>
      </c>
      <c r="C48" s="103" t="s">
        <v>172</v>
      </c>
      <c r="D48" s="117" t="s">
        <v>559</v>
      </c>
      <c r="E48" s="100"/>
    </row>
    <row r="49" spans="1:5" ht="16.5" thickBot="1">
      <c r="A49" s="103">
        <v>43</v>
      </c>
      <c r="B49" s="100" t="s">
        <v>603</v>
      </c>
      <c r="C49" s="103" t="s">
        <v>172</v>
      </c>
      <c r="D49" s="117" t="s">
        <v>559</v>
      </c>
      <c r="E49" s="100"/>
    </row>
    <row r="50" spans="1:5" ht="16.5" thickBot="1">
      <c r="A50" s="103">
        <v>44</v>
      </c>
      <c r="B50" s="100" t="s">
        <v>604</v>
      </c>
      <c r="C50" s="103" t="s">
        <v>172</v>
      </c>
      <c r="D50" s="117" t="s">
        <v>559</v>
      </c>
      <c r="E50" s="100"/>
    </row>
    <row r="51" spans="1:5" ht="16.5" thickBot="1">
      <c r="A51" s="103">
        <v>45</v>
      </c>
      <c r="B51" s="100" t="s">
        <v>605</v>
      </c>
      <c r="C51" s="103" t="s">
        <v>172</v>
      </c>
      <c r="D51" s="117" t="s">
        <v>560</v>
      </c>
      <c r="E51" s="100"/>
    </row>
    <row r="52" spans="1:5" ht="16.5" thickBot="1">
      <c r="A52" s="103">
        <v>46</v>
      </c>
      <c r="B52" s="100" t="s">
        <v>606</v>
      </c>
      <c r="C52" s="103" t="s">
        <v>172</v>
      </c>
      <c r="D52" s="117" t="s">
        <v>560</v>
      </c>
      <c r="E52" s="100"/>
    </row>
    <row r="53" spans="1:5" ht="16.5" thickBot="1">
      <c r="A53" s="103">
        <v>47</v>
      </c>
      <c r="B53" s="100" t="s">
        <v>607</v>
      </c>
      <c r="C53" s="103" t="s">
        <v>172</v>
      </c>
      <c r="D53" s="117" t="s">
        <v>560</v>
      </c>
      <c r="E53" s="100"/>
    </row>
  </sheetData>
  <mergeCells count="5">
    <mergeCell ref="A1:E1"/>
    <mergeCell ref="A2:E2"/>
    <mergeCell ref="A3:E3"/>
    <mergeCell ref="A4:E4"/>
    <mergeCell ref="A5:E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91"/>
  <sheetViews>
    <sheetView view="pageBreakPreview" topLeftCell="A187" zoomScale="60" workbookViewId="0">
      <selection activeCell="B201" sqref="B201"/>
    </sheetView>
  </sheetViews>
  <sheetFormatPr defaultRowHeight="15.75"/>
  <cols>
    <col min="1" max="1" width="5.85546875" style="102" bestFit="1" customWidth="1"/>
    <col min="2" max="2" width="28.5703125" style="102" customWidth="1"/>
    <col min="3" max="3" width="10.7109375" style="102" bestFit="1" customWidth="1"/>
    <col min="4" max="4" width="29.5703125" style="116" customWidth="1"/>
    <col min="5" max="5" width="32.140625" style="116" bestFit="1" customWidth="1"/>
    <col min="6" max="16384" width="9.140625" style="102"/>
  </cols>
  <sheetData>
    <row r="1" spans="1:12" ht="92.25" customHeight="1">
      <c r="A1" s="155" t="s">
        <v>900</v>
      </c>
      <c r="B1" s="155"/>
      <c r="C1" s="155"/>
      <c r="D1" s="155"/>
      <c r="E1" s="155"/>
      <c r="F1" s="118"/>
      <c r="G1" s="118"/>
      <c r="H1" s="118"/>
      <c r="I1" s="118"/>
      <c r="J1" s="115"/>
      <c r="K1" s="115"/>
      <c r="L1" s="115"/>
    </row>
    <row r="2" spans="1:12" ht="20.25">
      <c r="A2" s="156" t="s">
        <v>901</v>
      </c>
      <c r="B2" s="156"/>
      <c r="C2" s="156"/>
      <c r="D2" s="156"/>
      <c r="E2" s="156"/>
      <c r="F2" s="115"/>
      <c r="G2" s="115"/>
      <c r="H2" s="115"/>
      <c r="I2" s="115"/>
      <c r="J2" s="115"/>
      <c r="K2" s="115"/>
      <c r="L2" s="115"/>
    </row>
    <row r="3" spans="1:12" ht="20.25">
      <c r="A3" s="156" t="s">
        <v>909</v>
      </c>
      <c r="B3" s="157"/>
      <c r="C3" s="157"/>
      <c r="D3" s="157"/>
      <c r="E3" s="157"/>
      <c r="F3" s="115"/>
      <c r="G3" s="115"/>
      <c r="H3" s="115"/>
      <c r="I3" s="115"/>
      <c r="J3" s="115"/>
      <c r="K3" s="115"/>
      <c r="L3" s="115"/>
    </row>
    <row r="4" spans="1:12" ht="20.25">
      <c r="A4" s="156" t="s">
        <v>890</v>
      </c>
      <c r="B4" s="157"/>
      <c r="C4" s="157"/>
      <c r="D4" s="157"/>
      <c r="E4" s="157"/>
    </row>
    <row r="6" spans="1:12">
      <c r="A6" s="127" t="s">
        <v>908</v>
      </c>
      <c r="B6" s="128" t="s">
        <v>7</v>
      </c>
      <c r="C6" s="128" t="s">
        <v>889</v>
      </c>
      <c r="D6" s="128" t="s">
        <v>8</v>
      </c>
      <c r="E6" s="128" t="s">
        <v>902</v>
      </c>
    </row>
    <row r="7" spans="1:12">
      <c r="A7" s="129">
        <v>1</v>
      </c>
      <c r="B7" s="130" t="s">
        <v>9</v>
      </c>
      <c r="C7" s="131" t="s">
        <v>172</v>
      </c>
      <c r="D7" s="131" t="s">
        <v>10</v>
      </c>
      <c r="E7" s="131" t="s">
        <v>904</v>
      </c>
    </row>
    <row r="8" spans="1:12" ht="31.5">
      <c r="A8" s="129">
        <v>2</v>
      </c>
      <c r="B8" s="130" t="s">
        <v>14</v>
      </c>
      <c r="C8" s="131" t="s">
        <v>172</v>
      </c>
      <c r="D8" s="131" t="s">
        <v>10</v>
      </c>
      <c r="E8" s="131" t="s">
        <v>904</v>
      </c>
    </row>
    <row r="9" spans="1:12">
      <c r="A9" s="129">
        <v>3</v>
      </c>
      <c r="B9" s="130" t="s">
        <v>22</v>
      </c>
      <c r="C9" s="131" t="s">
        <v>172</v>
      </c>
      <c r="D9" s="131" t="s">
        <v>10</v>
      </c>
      <c r="E9" s="131" t="s">
        <v>904</v>
      </c>
    </row>
    <row r="10" spans="1:12">
      <c r="A10" s="129">
        <v>4</v>
      </c>
      <c r="B10" s="130" t="s">
        <v>23</v>
      </c>
      <c r="C10" s="131" t="s">
        <v>172</v>
      </c>
      <c r="D10" s="131" t="s">
        <v>10</v>
      </c>
      <c r="E10" s="131" t="s">
        <v>904</v>
      </c>
    </row>
    <row r="11" spans="1:12" ht="31.5">
      <c r="A11" s="129">
        <v>5</v>
      </c>
      <c r="B11" s="130" t="s">
        <v>25</v>
      </c>
      <c r="C11" s="131" t="s">
        <v>172</v>
      </c>
      <c r="D11" s="131" t="s">
        <v>10</v>
      </c>
      <c r="E11" s="131" t="s">
        <v>904</v>
      </c>
    </row>
    <row r="12" spans="1:12" ht="31.5">
      <c r="A12" s="129">
        <v>6</v>
      </c>
      <c r="B12" s="130" t="s">
        <v>26</v>
      </c>
      <c r="C12" s="131" t="s">
        <v>172</v>
      </c>
      <c r="D12" s="131" t="s">
        <v>10</v>
      </c>
      <c r="E12" s="131" t="s">
        <v>904</v>
      </c>
    </row>
    <row r="13" spans="1:12" ht="31.5">
      <c r="A13" s="129">
        <v>7</v>
      </c>
      <c r="B13" s="130" t="s">
        <v>30</v>
      </c>
      <c r="C13" s="131" t="s">
        <v>172</v>
      </c>
      <c r="D13" s="131" t="s">
        <v>10</v>
      </c>
      <c r="E13" s="131" t="s">
        <v>904</v>
      </c>
    </row>
    <row r="14" spans="1:12">
      <c r="A14" s="129">
        <v>8</v>
      </c>
      <c r="B14" s="130" t="s">
        <v>31</v>
      </c>
      <c r="C14" s="131" t="s">
        <v>172</v>
      </c>
      <c r="D14" s="131" t="s">
        <v>10</v>
      </c>
      <c r="E14" s="131" t="s">
        <v>904</v>
      </c>
    </row>
    <row r="15" spans="1:12" ht="31.5">
      <c r="A15" s="129">
        <v>9</v>
      </c>
      <c r="B15" s="130" t="s">
        <v>32</v>
      </c>
      <c r="C15" s="131" t="s">
        <v>172</v>
      </c>
      <c r="D15" s="131" t="s">
        <v>10</v>
      </c>
      <c r="E15" s="131" t="s">
        <v>904</v>
      </c>
    </row>
    <row r="16" spans="1:12" ht="31.5">
      <c r="A16" s="129">
        <v>10</v>
      </c>
      <c r="B16" s="132" t="s">
        <v>47</v>
      </c>
      <c r="C16" s="131" t="s">
        <v>172</v>
      </c>
      <c r="D16" s="131" t="s">
        <v>10</v>
      </c>
      <c r="E16" s="131" t="s">
        <v>904</v>
      </c>
    </row>
    <row r="17" spans="1:5">
      <c r="A17" s="129">
        <v>11</v>
      </c>
      <c r="B17" s="132" t="s">
        <v>56</v>
      </c>
      <c r="C17" s="131" t="s">
        <v>172</v>
      </c>
      <c r="D17" s="131" t="s">
        <v>10</v>
      </c>
      <c r="E17" s="131" t="s">
        <v>904</v>
      </c>
    </row>
    <row r="18" spans="1:5" ht="31.5">
      <c r="A18" s="129">
        <v>12</v>
      </c>
      <c r="B18" s="132" t="s">
        <v>63</v>
      </c>
      <c r="C18" s="131" t="s">
        <v>172</v>
      </c>
      <c r="D18" s="131" t="s">
        <v>10</v>
      </c>
      <c r="E18" s="131" t="s">
        <v>904</v>
      </c>
    </row>
    <row r="19" spans="1:5" ht="31.5">
      <c r="A19" s="129">
        <v>13</v>
      </c>
      <c r="B19" s="130" t="s">
        <v>66</v>
      </c>
      <c r="C19" s="131" t="s">
        <v>172</v>
      </c>
      <c r="D19" s="131" t="s">
        <v>10</v>
      </c>
      <c r="E19" s="131" t="s">
        <v>904</v>
      </c>
    </row>
    <row r="20" spans="1:5">
      <c r="A20" s="129">
        <v>14</v>
      </c>
      <c r="B20" s="130" t="s">
        <v>11</v>
      </c>
      <c r="C20" s="131" t="s">
        <v>172</v>
      </c>
      <c r="D20" s="131" t="s">
        <v>12</v>
      </c>
      <c r="E20" s="131" t="s">
        <v>904</v>
      </c>
    </row>
    <row r="21" spans="1:5">
      <c r="A21" s="129">
        <v>15</v>
      </c>
      <c r="B21" s="130" t="s">
        <v>13</v>
      </c>
      <c r="C21" s="131" t="s">
        <v>172</v>
      </c>
      <c r="D21" s="131" t="s">
        <v>12</v>
      </c>
      <c r="E21" s="131" t="s">
        <v>904</v>
      </c>
    </row>
    <row r="22" spans="1:5">
      <c r="A22" s="129">
        <v>16</v>
      </c>
      <c r="B22" s="130" t="s">
        <v>15</v>
      </c>
      <c r="C22" s="131" t="s">
        <v>172</v>
      </c>
      <c r="D22" s="131" t="s">
        <v>12</v>
      </c>
      <c r="E22" s="131" t="s">
        <v>904</v>
      </c>
    </row>
    <row r="23" spans="1:5" ht="31.5">
      <c r="A23" s="129">
        <v>17</v>
      </c>
      <c r="B23" s="130" t="s">
        <v>18</v>
      </c>
      <c r="C23" s="131" t="s">
        <v>172</v>
      </c>
      <c r="D23" s="131" t="s">
        <v>12</v>
      </c>
      <c r="E23" s="131" t="s">
        <v>904</v>
      </c>
    </row>
    <row r="24" spans="1:5" ht="31.5">
      <c r="A24" s="129">
        <v>18</v>
      </c>
      <c r="B24" s="130" t="s">
        <v>24</v>
      </c>
      <c r="C24" s="131" t="s">
        <v>172</v>
      </c>
      <c r="D24" s="131" t="s">
        <v>12</v>
      </c>
      <c r="E24" s="131" t="s">
        <v>904</v>
      </c>
    </row>
    <row r="25" spans="1:5">
      <c r="A25" s="129">
        <v>19</v>
      </c>
      <c r="B25" s="130" t="s">
        <v>29</v>
      </c>
      <c r="C25" s="131" t="s">
        <v>172</v>
      </c>
      <c r="D25" s="131" t="s">
        <v>12</v>
      </c>
      <c r="E25" s="131" t="s">
        <v>904</v>
      </c>
    </row>
    <row r="26" spans="1:5">
      <c r="A26" s="129">
        <v>20</v>
      </c>
      <c r="B26" s="132" t="s">
        <v>33</v>
      </c>
      <c r="C26" s="131" t="s">
        <v>172</v>
      </c>
      <c r="D26" s="131" t="s">
        <v>12</v>
      </c>
      <c r="E26" s="131" t="s">
        <v>904</v>
      </c>
    </row>
    <row r="27" spans="1:5">
      <c r="A27" s="129">
        <v>21</v>
      </c>
      <c r="B27" s="130" t="s">
        <v>36</v>
      </c>
      <c r="C27" s="131" t="s">
        <v>172</v>
      </c>
      <c r="D27" s="131" t="s">
        <v>12</v>
      </c>
      <c r="E27" s="131" t="s">
        <v>904</v>
      </c>
    </row>
    <row r="28" spans="1:5" ht="31.5">
      <c r="A28" s="129">
        <v>22</v>
      </c>
      <c r="B28" s="130" t="s">
        <v>37</v>
      </c>
      <c r="C28" s="131" t="s">
        <v>172</v>
      </c>
      <c r="D28" s="131" t="s">
        <v>12</v>
      </c>
      <c r="E28" s="131" t="s">
        <v>904</v>
      </c>
    </row>
    <row r="29" spans="1:5" ht="31.5">
      <c r="A29" s="129">
        <v>23</v>
      </c>
      <c r="B29" s="132" t="s">
        <v>41</v>
      </c>
      <c r="C29" s="131" t="s">
        <v>172</v>
      </c>
      <c r="D29" s="131" t="s">
        <v>12</v>
      </c>
      <c r="E29" s="131" t="s">
        <v>904</v>
      </c>
    </row>
    <row r="30" spans="1:5" ht="31.5">
      <c r="A30" s="129">
        <v>24</v>
      </c>
      <c r="B30" s="132" t="s">
        <v>44</v>
      </c>
      <c r="C30" s="131" t="s">
        <v>172</v>
      </c>
      <c r="D30" s="131" t="s">
        <v>12</v>
      </c>
      <c r="E30" s="131" t="s">
        <v>904</v>
      </c>
    </row>
    <row r="31" spans="1:5">
      <c r="A31" s="129">
        <v>25</v>
      </c>
      <c r="B31" s="132" t="s">
        <v>45</v>
      </c>
      <c r="C31" s="131" t="s">
        <v>172</v>
      </c>
      <c r="D31" s="131" t="s">
        <v>12</v>
      </c>
      <c r="E31" s="131" t="s">
        <v>904</v>
      </c>
    </row>
    <row r="32" spans="1:5" ht="31.5">
      <c r="A32" s="129">
        <v>26</v>
      </c>
      <c r="B32" s="132" t="s">
        <v>48</v>
      </c>
      <c r="C32" s="131" t="s">
        <v>172</v>
      </c>
      <c r="D32" s="131" t="s">
        <v>12</v>
      </c>
      <c r="E32" s="131" t="s">
        <v>904</v>
      </c>
    </row>
    <row r="33" spans="1:5">
      <c r="A33" s="129">
        <v>27</v>
      </c>
      <c r="B33" s="132" t="s">
        <v>49</v>
      </c>
      <c r="C33" s="131" t="s">
        <v>172</v>
      </c>
      <c r="D33" s="131" t="s">
        <v>12</v>
      </c>
      <c r="E33" s="131" t="s">
        <v>904</v>
      </c>
    </row>
    <row r="34" spans="1:5" ht="31.5">
      <c r="A34" s="129">
        <v>28</v>
      </c>
      <c r="B34" s="130" t="s">
        <v>54</v>
      </c>
      <c r="C34" s="131" t="s">
        <v>172</v>
      </c>
      <c r="D34" s="131" t="s">
        <v>12</v>
      </c>
      <c r="E34" s="131" t="s">
        <v>904</v>
      </c>
    </row>
    <row r="35" spans="1:5" ht="31.5">
      <c r="A35" s="129">
        <v>29</v>
      </c>
      <c r="B35" s="130" t="s">
        <v>62</v>
      </c>
      <c r="C35" s="131" t="s">
        <v>172</v>
      </c>
      <c r="D35" s="131" t="s">
        <v>12</v>
      </c>
      <c r="E35" s="131" t="s">
        <v>904</v>
      </c>
    </row>
    <row r="36" spans="1:5">
      <c r="A36" s="129">
        <v>30</v>
      </c>
      <c r="B36" s="130" t="s">
        <v>68</v>
      </c>
      <c r="C36" s="131" t="s">
        <v>172</v>
      </c>
      <c r="D36" s="131" t="s">
        <v>12</v>
      </c>
      <c r="E36" s="131" t="s">
        <v>904</v>
      </c>
    </row>
    <row r="37" spans="1:5" ht="31.5">
      <c r="A37" s="129">
        <v>31</v>
      </c>
      <c r="B37" s="130" t="s">
        <v>71</v>
      </c>
      <c r="C37" s="131" t="s">
        <v>172</v>
      </c>
      <c r="D37" s="131" t="s">
        <v>12</v>
      </c>
      <c r="E37" s="131" t="s">
        <v>904</v>
      </c>
    </row>
    <row r="38" spans="1:5" ht="31.5">
      <c r="A38" s="129">
        <v>32</v>
      </c>
      <c r="B38" s="130" t="s">
        <v>75</v>
      </c>
      <c r="C38" s="131" t="s">
        <v>172</v>
      </c>
      <c r="D38" s="131" t="s">
        <v>12</v>
      </c>
      <c r="E38" s="131" t="s">
        <v>904</v>
      </c>
    </row>
    <row r="39" spans="1:5">
      <c r="A39" s="129">
        <v>33</v>
      </c>
      <c r="B39" s="130" t="s">
        <v>77</v>
      </c>
      <c r="C39" s="131" t="s">
        <v>172</v>
      </c>
      <c r="D39" s="131" t="s">
        <v>12</v>
      </c>
      <c r="E39" s="131" t="s">
        <v>904</v>
      </c>
    </row>
    <row r="40" spans="1:5">
      <c r="A40" s="129">
        <v>34</v>
      </c>
      <c r="B40" s="130" t="s">
        <v>57</v>
      </c>
      <c r="C40" s="131" t="s">
        <v>172</v>
      </c>
      <c r="D40" s="131" t="s">
        <v>58</v>
      </c>
      <c r="E40" s="131" t="s">
        <v>904</v>
      </c>
    </row>
    <row r="41" spans="1:5" ht="31.5">
      <c r="A41" s="129">
        <v>35</v>
      </c>
      <c r="B41" s="130" t="s">
        <v>16</v>
      </c>
      <c r="C41" s="131" t="s">
        <v>172</v>
      </c>
      <c r="D41" s="131" t="s">
        <v>17</v>
      </c>
      <c r="E41" s="131" t="s">
        <v>904</v>
      </c>
    </row>
    <row r="42" spans="1:5" ht="31.5">
      <c r="A42" s="129">
        <v>36</v>
      </c>
      <c r="B42" s="130" t="s">
        <v>28</v>
      </c>
      <c r="C42" s="131" t="s">
        <v>172</v>
      </c>
      <c r="D42" s="131" t="s">
        <v>17</v>
      </c>
      <c r="E42" s="131" t="s">
        <v>904</v>
      </c>
    </row>
    <row r="43" spans="1:5" ht="31.5">
      <c r="A43" s="129">
        <v>37</v>
      </c>
      <c r="B43" s="132" t="s">
        <v>52</v>
      </c>
      <c r="C43" s="131" t="s">
        <v>172</v>
      </c>
      <c r="D43" s="131" t="s">
        <v>17</v>
      </c>
      <c r="E43" s="131" t="s">
        <v>904</v>
      </c>
    </row>
    <row r="44" spans="1:5">
      <c r="A44" s="129">
        <v>38</v>
      </c>
      <c r="B44" s="130" t="s">
        <v>72</v>
      </c>
      <c r="C44" s="131" t="s">
        <v>172</v>
      </c>
      <c r="D44" s="131" t="s">
        <v>17</v>
      </c>
      <c r="E44" s="131" t="s">
        <v>904</v>
      </c>
    </row>
    <row r="45" spans="1:5" ht="31.5">
      <c r="A45" s="129">
        <v>39</v>
      </c>
      <c r="B45" s="130" t="s">
        <v>20</v>
      </c>
      <c r="C45" s="131" t="s">
        <v>172</v>
      </c>
      <c r="D45" s="131" t="s">
        <v>21</v>
      </c>
      <c r="E45" s="131" t="s">
        <v>904</v>
      </c>
    </row>
    <row r="46" spans="1:5" ht="31.5">
      <c r="A46" s="129">
        <v>40</v>
      </c>
      <c r="B46" s="130" t="s">
        <v>27</v>
      </c>
      <c r="C46" s="131" t="s">
        <v>172</v>
      </c>
      <c r="D46" s="131" t="s">
        <v>21</v>
      </c>
      <c r="E46" s="131" t="s">
        <v>904</v>
      </c>
    </row>
    <row r="47" spans="1:5" ht="31.5">
      <c r="A47" s="129">
        <v>41</v>
      </c>
      <c r="B47" s="132" t="s">
        <v>34</v>
      </c>
      <c r="C47" s="131" t="s">
        <v>172</v>
      </c>
      <c r="D47" s="131" t="s">
        <v>21</v>
      </c>
      <c r="E47" s="131" t="s">
        <v>904</v>
      </c>
    </row>
    <row r="48" spans="1:5">
      <c r="A48" s="129">
        <v>42</v>
      </c>
      <c r="B48" s="132" t="s">
        <v>35</v>
      </c>
      <c r="C48" s="131" t="s">
        <v>172</v>
      </c>
      <c r="D48" s="131" t="s">
        <v>21</v>
      </c>
      <c r="E48" s="131" t="s">
        <v>904</v>
      </c>
    </row>
    <row r="49" spans="1:5" ht="31.5">
      <c r="A49" s="129">
        <v>43</v>
      </c>
      <c r="B49" s="130" t="s">
        <v>38</v>
      </c>
      <c r="C49" s="131" t="s">
        <v>172</v>
      </c>
      <c r="D49" s="131" t="s">
        <v>21</v>
      </c>
      <c r="E49" s="131" t="s">
        <v>904</v>
      </c>
    </row>
    <row r="50" spans="1:5">
      <c r="A50" s="129">
        <v>44</v>
      </c>
      <c r="B50" s="132" t="s">
        <v>40</v>
      </c>
      <c r="C50" s="131" t="s">
        <v>172</v>
      </c>
      <c r="D50" s="131" t="s">
        <v>21</v>
      </c>
      <c r="E50" s="131" t="s">
        <v>904</v>
      </c>
    </row>
    <row r="51" spans="1:5">
      <c r="A51" s="129">
        <v>45</v>
      </c>
      <c r="B51" s="132" t="s">
        <v>42</v>
      </c>
      <c r="C51" s="131" t="s">
        <v>172</v>
      </c>
      <c r="D51" s="131" t="s">
        <v>21</v>
      </c>
      <c r="E51" s="131" t="s">
        <v>904</v>
      </c>
    </row>
    <row r="52" spans="1:5" ht="31.5">
      <c r="A52" s="129">
        <v>46</v>
      </c>
      <c r="B52" s="132" t="s">
        <v>43</v>
      </c>
      <c r="C52" s="131" t="s">
        <v>172</v>
      </c>
      <c r="D52" s="131" t="s">
        <v>21</v>
      </c>
      <c r="E52" s="131" t="s">
        <v>904</v>
      </c>
    </row>
    <row r="53" spans="1:5">
      <c r="A53" s="129">
        <v>47</v>
      </c>
      <c r="B53" s="132" t="s">
        <v>46</v>
      </c>
      <c r="C53" s="131" t="s">
        <v>172</v>
      </c>
      <c r="D53" s="131" t="s">
        <v>21</v>
      </c>
      <c r="E53" s="131" t="s">
        <v>904</v>
      </c>
    </row>
    <row r="54" spans="1:5">
      <c r="A54" s="129">
        <v>48</v>
      </c>
      <c r="B54" s="132" t="s">
        <v>50</v>
      </c>
      <c r="C54" s="131" t="s">
        <v>172</v>
      </c>
      <c r="D54" s="131" t="s">
        <v>21</v>
      </c>
      <c r="E54" s="131" t="s">
        <v>904</v>
      </c>
    </row>
    <row r="55" spans="1:5">
      <c r="A55" s="129">
        <v>49</v>
      </c>
      <c r="B55" s="132" t="s">
        <v>51</v>
      </c>
      <c r="C55" s="131" t="s">
        <v>172</v>
      </c>
      <c r="D55" s="131" t="s">
        <v>21</v>
      </c>
      <c r="E55" s="131" t="s">
        <v>904</v>
      </c>
    </row>
    <row r="56" spans="1:5" ht="31.5">
      <c r="A56" s="129">
        <v>50</v>
      </c>
      <c r="B56" s="132" t="s">
        <v>53</v>
      </c>
      <c r="C56" s="131" t="s">
        <v>172</v>
      </c>
      <c r="D56" s="131" t="s">
        <v>21</v>
      </c>
      <c r="E56" s="131" t="s">
        <v>904</v>
      </c>
    </row>
    <row r="57" spans="1:5">
      <c r="A57" s="129">
        <v>51</v>
      </c>
      <c r="B57" s="130" t="s">
        <v>55</v>
      </c>
      <c r="C57" s="131" t="s">
        <v>172</v>
      </c>
      <c r="D57" s="131" t="s">
        <v>21</v>
      </c>
      <c r="E57" s="131" t="s">
        <v>904</v>
      </c>
    </row>
    <row r="58" spans="1:5" ht="31.5">
      <c r="A58" s="129">
        <v>52</v>
      </c>
      <c r="B58" s="132" t="s">
        <v>59</v>
      </c>
      <c r="C58" s="131" t="s">
        <v>172</v>
      </c>
      <c r="D58" s="131" t="s">
        <v>21</v>
      </c>
      <c r="E58" s="131" t="s">
        <v>904</v>
      </c>
    </row>
    <row r="59" spans="1:5">
      <c r="A59" s="129">
        <v>53</v>
      </c>
      <c r="B59" s="130" t="s">
        <v>76</v>
      </c>
      <c r="C59" s="131" t="s">
        <v>172</v>
      </c>
      <c r="D59" s="131" t="s">
        <v>21</v>
      </c>
      <c r="E59" s="131" t="s">
        <v>904</v>
      </c>
    </row>
    <row r="60" spans="1:5" ht="31.5">
      <c r="A60" s="129">
        <v>54</v>
      </c>
      <c r="B60" s="132" t="s">
        <v>118</v>
      </c>
      <c r="C60" s="129" t="s">
        <v>172</v>
      </c>
      <c r="D60" s="132" t="s">
        <v>119</v>
      </c>
      <c r="E60" s="129" t="s">
        <v>905</v>
      </c>
    </row>
    <row r="61" spans="1:5">
      <c r="A61" s="129">
        <v>55</v>
      </c>
      <c r="B61" s="132" t="s">
        <v>134</v>
      </c>
      <c r="C61" s="129" t="s">
        <v>172</v>
      </c>
      <c r="D61" s="132" t="s">
        <v>135</v>
      </c>
      <c r="E61" s="129" t="s">
        <v>905</v>
      </c>
    </row>
    <row r="62" spans="1:5">
      <c r="A62" s="129">
        <v>56</v>
      </c>
      <c r="B62" s="132" t="s">
        <v>149</v>
      </c>
      <c r="C62" s="129" t="s">
        <v>172</v>
      </c>
      <c r="D62" s="132" t="s">
        <v>135</v>
      </c>
      <c r="E62" s="129" t="s">
        <v>905</v>
      </c>
    </row>
    <row r="63" spans="1:5">
      <c r="A63" s="129">
        <v>57</v>
      </c>
      <c r="B63" s="132" t="s">
        <v>101</v>
      </c>
      <c r="C63" s="129" t="s">
        <v>172</v>
      </c>
      <c r="D63" s="132" t="s">
        <v>102</v>
      </c>
      <c r="E63" s="129" t="s">
        <v>905</v>
      </c>
    </row>
    <row r="64" spans="1:5">
      <c r="A64" s="129">
        <v>58</v>
      </c>
      <c r="B64" s="132" t="s">
        <v>115</v>
      </c>
      <c r="C64" s="129" t="s">
        <v>172</v>
      </c>
      <c r="D64" s="132" t="s">
        <v>102</v>
      </c>
      <c r="E64" s="129" t="s">
        <v>905</v>
      </c>
    </row>
    <row r="65" spans="1:5">
      <c r="A65" s="129">
        <v>59</v>
      </c>
      <c r="B65" s="132" t="s">
        <v>122</v>
      </c>
      <c r="C65" s="129" t="s">
        <v>172</v>
      </c>
      <c r="D65" s="132" t="s">
        <v>102</v>
      </c>
      <c r="E65" s="129" t="s">
        <v>905</v>
      </c>
    </row>
    <row r="66" spans="1:5">
      <c r="A66" s="129">
        <v>60</v>
      </c>
      <c r="B66" s="132" t="s">
        <v>141</v>
      </c>
      <c r="C66" s="129" t="s">
        <v>172</v>
      </c>
      <c r="D66" s="132" t="s">
        <v>142</v>
      </c>
      <c r="E66" s="129" t="s">
        <v>905</v>
      </c>
    </row>
    <row r="67" spans="1:5" ht="31.5">
      <c r="A67" s="129">
        <v>61</v>
      </c>
      <c r="B67" s="132" t="s">
        <v>107</v>
      </c>
      <c r="C67" s="129" t="s">
        <v>172</v>
      </c>
      <c r="D67" s="132" t="s">
        <v>108</v>
      </c>
      <c r="E67" s="129" t="s">
        <v>905</v>
      </c>
    </row>
    <row r="68" spans="1:5" ht="31.5">
      <c r="A68" s="129">
        <v>62</v>
      </c>
      <c r="B68" s="132" t="s">
        <v>143</v>
      </c>
      <c r="C68" s="129" t="s">
        <v>172</v>
      </c>
      <c r="D68" s="132" t="s">
        <v>144</v>
      </c>
      <c r="E68" s="129" t="s">
        <v>905</v>
      </c>
    </row>
    <row r="69" spans="1:5" ht="31.5">
      <c r="A69" s="129">
        <v>63</v>
      </c>
      <c r="B69" s="132" t="s">
        <v>126</v>
      </c>
      <c r="C69" s="129" t="s">
        <v>172</v>
      </c>
      <c r="D69" s="132" t="s">
        <v>127</v>
      </c>
      <c r="E69" s="129" t="s">
        <v>905</v>
      </c>
    </row>
    <row r="70" spans="1:5" ht="31.5">
      <c r="A70" s="129">
        <v>64</v>
      </c>
      <c r="B70" s="132" t="s">
        <v>116</v>
      </c>
      <c r="C70" s="129" t="s">
        <v>172</v>
      </c>
      <c r="D70" s="132" t="s">
        <v>117</v>
      </c>
      <c r="E70" s="129" t="s">
        <v>905</v>
      </c>
    </row>
    <row r="71" spans="1:5">
      <c r="A71" s="129">
        <v>65</v>
      </c>
      <c r="B71" s="132" t="s">
        <v>110</v>
      </c>
      <c r="C71" s="129" t="s">
        <v>172</v>
      </c>
      <c r="D71" s="132" t="s">
        <v>111</v>
      </c>
      <c r="E71" s="129" t="s">
        <v>905</v>
      </c>
    </row>
    <row r="72" spans="1:5">
      <c r="A72" s="129">
        <v>66</v>
      </c>
      <c r="B72" s="132" t="s">
        <v>91</v>
      </c>
      <c r="C72" s="129" t="s">
        <v>172</v>
      </c>
      <c r="D72" s="132" t="s">
        <v>92</v>
      </c>
      <c r="E72" s="129" t="s">
        <v>905</v>
      </c>
    </row>
    <row r="73" spans="1:5" ht="31.5">
      <c r="A73" s="129">
        <v>67</v>
      </c>
      <c r="B73" s="132" t="s">
        <v>87</v>
      </c>
      <c r="C73" s="129" t="s">
        <v>172</v>
      </c>
      <c r="D73" s="132" t="s">
        <v>88</v>
      </c>
      <c r="E73" s="129" t="s">
        <v>905</v>
      </c>
    </row>
    <row r="74" spans="1:5" ht="31.5">
      <c r="A74" s="129">
        <v>68</v>
      </c>
      <c r="B74" s="132" t="s">
        <v>93</v>
      </c>
      <c r="C74" s="129" t="s">
        <v>172</v>
      </c>
      <c r="D74" s="132" t="s">
        <v>88</v>
      </c>
      <c r="E74" s="129" t="s">
        <v>905</v>
      </c>
    </row>
    <row r="75" spans="1:5" ht="31.5">
      <c r="A75" s="129">
        <v>69</v>
      </c>
      <c r="B75" s="132" t="s">
        <v>104</v>
      </c>
      <c r="C75" s="129" t="s">
        <v>172</v>
      </c>
      <c r="D75" s="132" t="s">
        <v>88</v>
      </c>
      <c r="E75" s="129" t="s">
        <v>905</v>
      </c>
    </row>
    <row r="76" spans="1:5" ht="31.5">
      <c r="A76" s="129">
        <v>70</v>
      </c>
      <c r="B76" s="132" t="s">
        <v>113</v>
      </c>
      <c r="C76" s="129" t="s">
        <v>172</v>
      </c>
      <c r="D76" s="132" t="s">
        <v>88</v>
      </c>
      <c r="E76" s="129" t="s">
        <v>905</v>
      </c>
    </row>
    <row r="77" spans="1:5" ht="31.5">
      <c r="A77" s="129">
        <v>71</v>
      </c>
      <c r="B77" s="132" t="s">
        <v>114</v>
      </c>
      <c r="C77" s="129" t="s">
        <v>172</v>
      </c>
      <c r="D77" s="132" t="s">
        <v>88</v>
      </c>
      <c r="E77" s="129" t="s">
        <v>905</v>
      </c>
    </row>
    <row r="78" spans="1:5" ht="31.5">
      <c r="A78" s="129">
        <v>72</v>
      </c>
      <c r="B78" s="132" t="s">
        <v>123</v>
      </c>
      <c r="C78" s="129" t="s">
        <v>172</v>
      </c>
      <c r="D78" s="132" t="s">
        <v>88</v>
      </c>
      <c r="E78" s="129" t="s">
        <v>905</v>
      </c>
    </row>
    <row r="79" spans="1:5" ht="31.5">
      <c r="A79" s="129">
        <v>73</v>
      </c>
      <c r="B79" s="132" t="s">
        <v>131</v>
      </c>
      <c r="C79" s="129" t="s">
        <v>172</v>
      </c>
      <c r="D79" s="132" t="s">
        <v>88</v>
      </c>
      <c r="E79" s="129" t="s">
        <v>905</v>
      </c>
    </row>
    <row r="80" spans="1:5" ht="31.5">
      <c r="A80" s="129">
        <v>74</v>
      </c>
      <c r="B80" s="132" t="s">
        <v>137</v>
      </c>
      <c r="C80" s="129" t="s">
        <v>172</v>
      </c>
      <c r="D80" s="132" t="s">
        <v>88</v>
      </c>
      <c r="E80" s="129" t="s">
        <v>905</v>
      </c>
    </row>
    <row r="81" spans="1:5" ht="31.5">
      <c r="A81" s="129">
        <v>75</v>
      </c>
      <c r="B81" s="132" t="s">
        <v>148</v>
      </c>
      <c r="C81" s="129" t="s">
        <v>172</v>
      </c>
      <c r="D81" s="132" t="s">
        <v>88</v>
      </c>
      <c r="E81" s="129" t="s">
        <v>905</v>
      </c>
    </row>
    <row r="82" spans="1:5" ht="31.5">
      <c r="A82" s="129">
        <v>76</v>
      </c>
      <c r="B82" s="132" t="s">
        <v>151</v>
      </c>
      <c r="C82" s="129" t="s">
        <v>172</v>
      </c>
      <c r="D82" s="132" t="s">
        <v>88</v>
      </c>
      <c r="E82" s="129" t="s">
        <v>905</v>
      </c>
    </row>
    <row r="83" spans="1:5">
      <c r="A83" s="129">
        <v>77</v>
      </c>
      <c r="B83" s="132" t="s">
        <v>89</v>
      </c>
      <c r="C83" s="129" t="s">
        <v>172</v>
      </c>
      <c r="D83" s="132" t="s">
        <v>90</v>
      </c>
      <c r="E83" s="129" t="s">
        <v>905</v>
      </c>
    </row>
    <row r="84" spans="1:5">
      <c r="A84" s="129">
        <v>78</v>
      </c>
      <c r="B84" s="132" t="s">
        <v>99</v>
      </c>
      <c r="C84" s="129" t="s">
        <v>172</v>
      </c>
      <c r="D84" s="132" t="s">
        <v>90</v>
      </c>
      <c r="E84" s="129" t="s">
        <v>905</v>
      </c>
    </row>
    <row r="85" spans="1:5">
      <c r="A85" s="129">
        <v>79</v>
      </c>
      <c r="B85" s="132" t="s">
        <v>100</v>
      </c>
      <c r="C85" s="129" t="s">
        <v>172</v>
      </c>
      <c r="D85" s="132" t="s">
        <v>90</v>
      </c>
      <c r="E85" s="129" t="s">
        <v>905</v>
      </c>
    </row>
    <row r="86" spans="1:5">
      <c r="A86" s="129">
        <v>80</v>
      </c>
      <c r="B86" s="132" t="s">
        <v>128</v>
      </c>
      <c r="C86" s="129" t="s">
        <v>172</v>
      </c>
      <c r="D86" s="132" t="s">
        <v>90</v>
      </c>
      <c r="E86" s="129" t="s">
        <v>905</v>
      </c>
    </row>
    <row r="87" spans="1:5">
      <c r="A87" s="129">
        <v>81</v>
      </c>
      <c r="B87" s="132" t="s">
        <v>132</v>
      </c>
      <c r="C87" s="129" t="s">
        <v>172</v>
      </c>
      <c r="D87" s="132" t="s">
        <v>90</v>
      </c>
      <c r="E87" s="129" t="s">
        <v>905</v>
      </c>
    </row>
    <row r="88" spans="1:5">
      <c r="A88" s="129">
        <v>82</v>
      </c>
      <c r="B88" s="132" t="s">
        <v>140</v>
      </c>
      <c r="C88" s="129" t="s">
        <v>172</v>
      </c>
      <c r="D88" s="132" t="s">
        <v>90</v>
      </c>
      <c r="E88" s="129" t="s">
        <v>905</v>
      </c>
    </row>
    <row r="89" spans="1:5">
      <c r="A89" s="129">
        <v>83</v>
      </c>
      <c r="B89" s="132" t="s">
        <v>150</v>
      </c>
      <c r="C89" s="129" t="s">
        <v>172</v>
      </c>
      <c r="D89" s="132" t="s">
        <v>90</v>
      </c>
      <c r="E89" s="129" t="s">
        <v>905</v>
      </c>
    </row>
    <row r="90" spans="1:5" ht="31.5">
      <c r="A90" s="129">
        <v>84</v>
      </c>
      <c r="B90" s="132" t="s">
        <v>96</v>
      </c>
      <c r="C90" s="129" t="s">
        <v>172</v>
      </c>
      <c r="D90" s="132" t="s">
        <v>97</v>
      </c>
      <c r="E90" s="129" t="s">
        <v>905</v>
      </c>
    </row>
    <row r="91" spans="1:5" ht="31.5">
      <c r="A91" s="129">
        <v>85</v>
      </c>
      <c r="B91" s="132" t="s">
        <v>98</v>
      </c>
      <c r="C91" s="129" t="s">
        <v>172</v>
      </c>
      <c r="D91" s="132" t="s">
        <v>97</v>
      </c>
      <c r="E91" s="129" t="s">
        <v>905</v>
      </c>
    </row>
    <row r="92" spans="1:5" ht="31.5">
      <c r="A92" s="129">
        <v>86</v>
      </c>
      <c r="B92" s="132" t="s">
        <v>109</v>
      </c>
      <c r="C92" s="129" t="s">
        <v>172</v>
      </c>
      <c r="D92" s="132" t="s">
        <v>97</v>
      </c>
      <c r="E92" s="129" t="s">
        <v>905</v>
      </c>
    </row>
    <row r="93" spans="1:5" ht="31.5">
      <c r="A93" s="129">
        <v>87</v>
      </c>
      <c r="B93" s="132" t="s">
        <v>112</v>
      </c>
      <c r="C93" s="129" t="s">
        <v>172</v>
      </c>
      <c r="D93" s="132" t="s">
        <v>97</v>
      </c>
      <c r="E93" s="129" t="s">
        <v>905</v>
      </c>
    </row>
    <row r="94" spans="1:5" ht="31.5">
      <c r="A94" s="129">
        <v>88</v>
      </c>
      <c r="B94" s="132" t="s">
        <v>121</v>
      </c>
      <c r="C94" s="129" t="s">
        <v>172</v>
      </c>
      <c r="D94" s="132" t="s">
        <v>97</v>
      </c>
      <c r="E94" s="129" t="s">
        <v>905</v>
      </c>
    </row>
    <row r="95" spans="1:5" ht="31.5">
      <c r="A95" s="129">
        <v>89</v>
      </c>
      <c r="B95" s="132" t="s">
        <v>125</v>
      </c>
      <c r="C95" s="129" t="s">
        <v>172</v>
      </c>
      <c r="D95" s="132" t="s">
        <v>97</v>
      </c>
      <c r="E95" s="129" t="s">
        <v>905</v>
      </c>
    </row>
    <row r="96" spans="1:5" ht="31.5">
      <c r="A96" s="129">
        <v>90</v>
      </c>
      <c r="B96" s="132" t="s">
        <v>129</v>
      </c>
      <c r="C96" s="129" t="s">
        <v>172</v>
      </c>
      <c r="D96" s="132" t="s">
        <v>97</v>
      </c>
      <c r="E96" s="129" t="s">
        <v>905</v>
      </c>
    </row>
    <row r="97" spans="1:5" ht="31.5">
      <c r="A97" s="129">
        <v>91</v>
      </c>
      <c r="B97" s="132" t="s">
        <v>130</v>
      </c>
      <c r="C97" s="129" t="s">
        <v>172</v>
      </c>
      <c r="D97" s="132" t="s">
        <v>97</v>
      </c>
      <c r="E97" s="129" t="s">
        <v>905</v>
      </c>
    </row>
    <row r="98" spans="1:5" ht="31.5">
      <c r="A98" s="129">
        <v>92</v>
      </c>
      <c r="B98" s="132" t="s">
        <v>133</v>
      </c>
      <c r="C98" s="129" t="s">
        <v>172</v>
      </c>
      <c r="D98" s="132" t="s">
        <v>97</v>
      </c>
      <c r="E98" s="129" t="s">
        <v>905</v>
      </c>
    </row>
    <row r="99" spans="1:5" ht="31.5">
      <c r="A99" s="129">
        <v>93</v>
      </c>
      <c r="B99" s="132" t="s">
        <v>138</v>
      </c>
      <c r="C99" s="129" t="s">
        <v>172</v>
      </c>
      <c r="D99" s="132" t="s">
        <v>97</v>
      </c>
      <c r="E99" s="129" t="s">
        <v>905</v>
      </c>
    </row>
    <row r="100" spans="1:5" ht="31.5">
      <c r="A100" s="129">
        <v>94</v>
      </c>
      <c r="B100" s="132" t="s">
        <v>139</v>
      </c>
      <c r="C100" s="129" t="s">
        <v>172</v>
      </c>
      <c r="D100" s="132" t="s">
        <v>97</v>
      </c>
      <c r="E100" s="129" t="s">
        <v>905</v>
      </c>
    </row>
    <row r="101" spans="1:5" ht="31.5">
      <c r="A101" s="129">
        <v>95</v>
      </c>
      <c r="B101" s="132" t="s">
        <v>145</v>
      </c>
      <c r="C101" s="129" t="s">
        <v>172</v>
      </c>
      <c r="D101" s="132" t="s">
        <v>97</v>
      </c>
      <c r="E101" s="129" t="s">
        <v>905</v>
      </c>
    </row>
    <row r="102" spans="1:5" ht="31.5">
      <c r="A102" s="129">
        <v>96</v>
      </c>
      <c r="B102" s="132" t="s">
        <v>146</v>
      </c>
      <c r="C102" s="129" t="s">
        <v>172</v>
      </c>
      <c r="D102" s="132" t="s">
        <v>97</v>
      </c>
      <c r="E102" s="129" t="s">
        <v>905</v>
      </c>
    </row>
    <row r="103" spans="1:5" ht="31.5">
      <c r="A103" s="129">
        <v>97</v>
      </c>
      <c r="B103" s="132" t="s">
        <v>147</v>
      </c>
      <c r="C103" s="129" t="s">
        <v>172</v>
      </c>
      <c r="D103" s="132" t="s">
        <v>97</v>
      </c>
      <c r="E103" s="129" t="s">
        <v>905</v>
      </c>
    </row>
    <row r="104" spans="1:5" ht="31.5">
      <c r="A104" s="129">
        <v>98</v>
      </c>
      <c r="B104" s="132" t="s">
        <v>105</v>
      </c>
      <c r="C104" s="129" t="s">
        <v>172</v>
      </c>
      <c r="D104" s="132" t="s">
        <v>106</v>
      </c>
      <c r="E104" s="129" t="s">
        <v>905</v>
      </c>
    </row>
    <row r="105" spans="1:5">
      <c r="A105" s="129">
        <v>99</v>
      </c>
      <c r="B105" s="132" t="s">
        <v>94</v>
      </c>
      <c r="C105" s="129" t="s">
        <v>172</v>
      </c>
      <c r="D105" s="132" t="s">
        <v>95</v>
      </c>
      <c r="E105" s="129" t="s">
        <v>905</v>
      </c>
    </row>
    <row r="106" spans="1:5">
      <c r="A106" s="129">
        <v>100</v>
      </c>
      <c r="B106" s="132" t="s">
        <v>103</v>
      </c>
      <c r="C106" s="129" t="s">
        <v>172</v>
      </c>
      <c r="D106" s="132" t="s">
        <v>95</v>
      </c>
      <c r="E106" s="129" t="s">
        <v>905</v>
      </c>
    </row>
    <row r="107" spans="1:5">
      <c r="A107" s="129">
        <v>101</v>
      </c>
      <c r="B107" s="132" t="s">
        <v>124</v>
      </c>
      <c r="C107" s="129" t="s">
        <v>172</v>
      </c>
      <c r="D107" s="132" t="s">
        <v>95</v>
      </c>
      <c r="E107" s="129" t="s">
        <v>905</v>
      </c>
    </row>
    <row r="108" spans="1:5">
      <c r="A108" s="129">
        <v>102</v>
      </c>
      <c r="B108" s="132" t="s">
        <v>136</v>
      </c>
      <c r="C108" s="129" t="s">
        <v>172</v>
      </c>
      <c r="D108" s="132" t="s">
        <v>95</v>
      </c>
      <c r="E108" s="129" t="s">
        <v>905</v>
      </c>
    </row>
    <row r="109" spans="1:5" ht="31.5">
      <c r="A109" s="129">
        <v>103</v>
      </c>
      <c r="B109" s="133" t="s">
        <v>171</v>
      </c>
      <c r="C109" s="134" t="s">
        <v>172</v>
      </c>
      <c r="D109" s="133" t="s">
        <v>173</v>
      </c>
      <c r="E109" s="129" t="s">
        <v>894</v>
      </c>
    </row>
    <row r="110" spans="1:5" ht="31.5">
      <c r="A110" s="129">
        <v>104</v>
      </c>
      <c r="B110" s="133" t="s">
        <v>176</v>
      </c>
      <c r="C110" s="134" t="s">
        <v>172</v>
      </c>
      <c r="D110" s="133" t="s">
        <v>177</v>
      </c>
      <c r="E110" s="129" t="s">
        <v>894</v>
      </c>
    </row>
    <row r="111" spans="1:5" ht="31.5">
      <c r="A111" s="129">
        <v>105</v>
      </c>
      <c r="B111" s="133" t="s">
        <v>178</v>
      </c>
      <c r="C111" s="134" t="s">
        <v>172</v>
      </c>
      <c r="D111" s="133" t="s">
        <v>177</v>
      </c>
      <c r="E111" s="129" t="s">
        <v>894</v>
      </c>
    </row>
    <row r="112" spans="1:5" ht="31.5">
      <c r="A112" s="129">
        <v>106</v>
      </c>
      <c r="B112" s="133" t="s">
        <v>181</v>
      </c>
      <c r="C112" s="134" t="s">
        <v>172</v>
      </c>
      <c r="D112" s="133" t="s">
        <v>177</v>
      </c>
      <c r="E112" s="129" t="s">
        <v>894</v>
      </c>
    </row>
    <row r="113" spans="1:5" ht="31.5">
      <c r="A113" s="129">
        <v>107</v>
      </c>
      <c r="B113" s="133" t="s">
        <v>182</v>
      </c>
      <c r="C113" s="134" t="s">
        <v>172</v>
      </c>
      <c r="D113" s="133" t="s">
        <v>177</v>
      </c>
      <c r="E113" s="129" t="s">
        <v>894</v>
      </c>
    </row>
    <row r="114" spans="1:5" ht="31.5">
      <c r="A114" s="129">
        <v>108</v>
      </c>
      <c r="B114" s="133" t="s">
        <v>183</v>
      </c>
      <c r="C114" s="134" t="s">
        <v>172</v>
      </c>
      <c r="D114" s="133" t="s">
        <v>177</v>
      </c>
      <c r="E114" s="129" t="s">
        <v>894</v>
      </c>
    </row>
    <row r="115" spans="1:5" ht="31.5">
      <c r="A115" s="129">
        <v>109</v>
      </c>
      <c r="B115" s="133" t="s">
        <v>184</v>
      </c>
      <c r="C115" s="134" t="s">
        <v>172</v>
      </c>
      <c r="D115" s="133" t="s">
        <v>177</v>
      </c>
      <c r="E115" s="129" t="s">
        <v>894</v>
      </c>
    </row>
    <row r="116" spans="1:5" ht="31.5">
      <c r="A116" s="129">
        <v>110</v>
      </c>
      <c r="B116" s="133" t="s">
        <v>174</v>
      </c>
      <c r="C116" s="134" t="s">
        <v>172</v>
      </c>
      <c r="D116" s="133" t="s">
        <v>175</v>
      </c>
      <c r="E116" s="129" t="s">
        <v>894</v>
      </c>
    </row>
    <row r="117" spans="1:5" ht="31.5">
      <c r="A117" s="129">
        <v>111</v>
      </c>
      <c r="B117" s="133" t="s">
        <v>185</v>
      </c>
      <c r="C117" s="134" t="s">
        <v>172</v>
      </c>
      <c r="D117" s="133" t="s">
        <v>186</v>
      </c>
      <c r="E117" s="129" t="s">
        <v>894</v>
      </c>
    </row>
    <row r="118" spans="1:5" ht="31.5">
      <c r="A118" s="129">
        <v>112</v>
      </c>
      <c r="B118" s="133" t="s">
        <v>187</v>
      </c>
      <c r="C118" s="134" t="s">
        <v>172</v>
      </c>
      <c r="D118" s="133" t="s">
        <v>186</v>
      </c>
      <c r="E118" s="129" t="s">
        <v>894</v>
      </c>
    </row>
    <row r="119" spans="1:5" ht="31.5">
      <c r="A119" s="129">
        <v>113</v>
      </c>
      <c r="B119" s="133" t="s">
        <v>188</v>
      </c>
      <c r="C119" s="134" t="s">
        <v>172</v>
      </c>
      <c r="D119" s="133" t="s">
        <v>186</v>
      </c>
      <c r="E119" s="129" t="s">
        <v>894</v>
      </c>
    </row>
    <row r="120" spans="1:5" ht="31.5">
      <c r="A120" s="129">
        <v>114</v>
      </c>
      <c r="B120" s="133" t="s">
        <v>189</v>
      </c>
      <c r="C120" s="134" t="s">
        <v>172</v>
      </c>
      <c r="D120" s="133" t="s">
        <v>186</v>
      </c>
      <c r="E120" s="129" t="s">
        <v>894</v>
      </c>
    </row>
    <row r="121" spans="1:5" ht="31.5">
      <c r="A121" s="129">
        <v>115</v>
      </c>
      <c r="B121" s="133" t="s">
        <v>179</v>
      </c>
      <c r="C121" s="134" t="s">
        <v>172</v>
      </c>
      <c r="D121" s="133" t="s">
        <v>180</v>
      </c>
      <c r="E121" s="129" t="s">
        <v>894</v>
      </c>
    </row>
    <row r="122" spans="1:5" ht="31.5">
      <c r="A122" s="129">
        <v>116</v>
      </c>
      <c r="B122" s="133" t="s">
        <v>192</v>
      </c>
      <c r="C122" s="134" t="s">
        <v>172</v>
      </c>
      <c r="D122" s="133" t="s">
        <v>193</v>
      </c>
      <c r="E122" s="129" t="s">
        <v>894</v>
      </c>
    </row>
    <row r="123" spans="1:5" ht="31.5">
      <c r="A123" s="129">
        <v>117</v>
      </c>
      <c r="B123" s="133" t="s">
        <v>190</v>
      </c>
      <c r="C123" s="134" t="s">
        <v>172</v>
      </c>
      <c r="D123" s="133" t="s">
        <v>191</v>
      </c>
      <c r="E123" s="129" t="s">
        <v>894</v>
      </c>
    </row>
    <row r="124" spans="1:5" ht="31.5">
      <c r="A124" s="129">
        <v>118</v>
      </c>
      <c r="B124" s="133" t="s">
        <v>215</v>
      </c>
      <c r="C124" s="134" t="s">
        <v>172</v>
      </c>
      <c r="D124" s="134" t="s">
        <v>216</v>
      </c>
      <c r="E124" s="129" t="s">
        <v>894</v>
      </c>
    </row>
    <row r="125" spans="1:5">
      <c r="A125" s="129">
        <v>119</v>
      </c>
      <c r="B125" s="133" t="s">
        <v>195</v>
      </c>
      <c r="C125" s="134" t="s">
        <v>172</v>
      </c>
      <c r="D125" s="134" t="s">
        <v>196</v>
      </c>
      <c r="E125" s="129" t="s">
        <v>894</v>
      </c>
    </row>
    <row r="126" spans="1:5">
      <c r="A126" s="129">
        <v>120</v>
      </c>
      <c r="B126" s="133" t="s">
        <v>197</v>
      </c>
      <c r="C126" s="134" t="s">
        <v>172</v>
      </c>
      <c r="D126" s="134" t="s">
        <v>196</v>
      </c>
      <c r="E126" s="129" t="s">
        <v>894</v>
      </c>
    </row>
    <row r="127" spans="1:5">
      <c r="A127" s="129">
        <v>121</v>
      </c>
      <c r="B127" s="133" t="s">
        <v>198</v>
      </c>
      <c r="C127" s="134" t="s">
        <v>172</v>
      </c>
      <c r="D127" s="134" t="s">
        <v>196</v>
      </c>
      <c r="E127" s="129" t="s">
        <v>894</v>
      </c>
    </row>
    <row r="128" spans="1:5">
      <c r="A128" s="129">
        <v>122</v>
      </c>
      <c r="B128" s="133" t="s">
        <v>199</v>
      </c>
      <c r="C128" s="134" t="s">
        <v>172</v>
      </c>
      <c r="D128" s="134" t="s">
        <v>196</v>
      </c>
      <c r="E128" s="129" t="s">
        <v>894</v>
      </c>
    </row>
    <row r="129" spans="1:5">
      <c r="A129" s="129">
        <v>123</v>
      </c>
      <c r="B129" s="133" t="s">
        <v>200</v>
      </c>
      <c r="C129" s="134" t="s">
        <v>172</v>
      </c>
      <c r="D129" s="134" t="s">
        <v>196</v>
      </c>
      <c r="E129" s="129" t="s">
        <v>894</v>
      </c>
    </row>
    <row r="130" spans="1:5">
      <c r="A130" s="129">
        <v>124</v>
      </c>
      <c r="B130" s="133" t="s">
        <v>201</v>
      </c>
      <c r="C130" s="134" t="s">
        <v>172</v>
      </c>
      <c r="D130" s="134" t="s">
        <v>196</v>
      </c>
      <c r="E130" s="129" t="s">
        <v>894</v>
      </c>
    </row>
    <row r="131" spans="1:5">
      <c r="A131" s="129">
        <v>125</v>
      </c>
      <c r="B131" s="133" t="s">
        <v>202</v>
      </c>
      <c r="C131" s="134" t="s">
        <v>172</v>
      </c>
      <c r="D131" s="134" t="s">
        <v>196</v>
      </c>
      <c r="E131" s="129" t="s">
        <v>894</v>
      </c>
    </row>
    <row r="132" spans="1:5">
      <c r="A132" s="129">
        <v>126</v>
      </c>
      <c r="B132" s="133" t="s">
        <v>203</v>
      </c>
      <c r="C132" s="134" t="s">
        <v>172</v>
      </c>
      <c r="D132" s="134" t="s">
        <v>196</v>
      </c>
      <c r="E132" s="129" t="s">
        <v>894</v>
      </c>
    </row>
    <row r="133" spans="1:5">
      <c r="A133" s="129">
        <v>127</v>
      </c>
      <c r="B133" s="133" t="s">
        <v>204</v>
      </c>
      <c r="C133" s="134" t="s">
        <v>172</v>
      </c>
      <c r="D133" s="134" t="s">
        <v>196</v>
      </c>
      <c r="E133" s="129" t="s">
        <v>894</v>
      </c>
    </row>
    <row r="134" spans="1:5">
      <c r="A134" s="129">
        <v>128</v>
      </c>
      <c r="B134" s="133" t="s">
        <v>205</v>
      </c>
      <c r="C134" s="134" t="s">
        <v>172</v>
      </c>
      <c r="D134" s="134" t="s">
        <v>196</v>
      </c>
      <c r="E134" s="129" t="s">
        <v>894</v>
      </c>
    </row>
    <row r="135" spans="1:5">
      <c r="A135" s="129">
        <v>129</v>
      </c>
      <c r="B135" s="133" t="s">
        <v>206</v>
      </c>
      <c r="C135" s="134" t="s">
        <v>172</v>
      </c>
      <c r="D135" s="134" t="s">
        <v>196</v>
      </c>
      <c r="E135" s="129" t="s">
        <v>894</v>
      </c>
    </row>
    <row r="136" spans="1:5">
      <c r="A136" s="129">
        <v>130</v>
      </c>
      <c r="B136" s="133" t="s">
        <v>207</v>
      </c>
      <c r="C136" s="134" t="s">
        <v>172</v>
      </c>
      <c r="D136" s="134" t="s">
        <v>196</v>
      </c>
      <c r="E136" s="129" t="s">
        <v>894</v>
      </c>
    </row>
    <row r="137" spans="1:5">
      <c r="A137" s="129">
        <v>131</v>
      </c>
      <c r="B137" s="133" t="s">
        <v>208</v>
      </c>
      <c r="C137" s="134" t="s">
        <v>172</v>
      </c>
      <c r="D137" s="134" t="s">
        <v>196</v>
      </c>
      <c r="E137" s="129" t="s">
        <v>894</v>
      </c>
    </row>
    <row r="138" spans="1:5">
      <c r="A138" s="129">
        <v>132</v>
      </c>
      <c r="B138" s="133" t="s">
        <v>209</v>
      </c>
      <c r="C138" s="134" t="s">
        <v>172</v>
      </c>
      <c r="D138" s="134" t="s">
        <v>196</v>
      </c>
      <c r="E138" s="129" t="s">
        <v>894</v>
      </c>
    </row>
    <row r="139" spans="1:5">
      <c r="A139" s="129">
        <v>133</v>
      </c>
      <c r="B139" s="133" t="s">
        <v>210</v>
      </c>
      <c r="C139" s="134" t="s">
        <v>172</v>
      </c>
      <c r="D139" s="134" t="s">
        <v>196</v>
      </c>
      <c r="E139" s="129" t="s">
        <v>894</v>
      </c>
    </row>
    <row r="140" spans="1:5">
      <c r="A140" s="129">
        <v>134</v>
      </c>
      <c r="B140" s="133" t="s">
        <v>211</v>
      </c>
      <c r="C140" s="134" t="s">
        <v>172</v>
      </c>
      <c r="D140" s="134" t="s">
        <v>196</v>
      </c>
      <c r="E140" s="129" t="s">
        <v>894</v>
      </c>
    </row>
    <row r="141" spans="1:5">
      <c r="A141" s="129">
        <v>135</v>
      </c>
      <c r="B141" s="133" t="s">
        <v>212</v>
      </c>
      <c r="C141" s="134" t="s">
        <v>172</v>
      </c>
      <c r="D141" s="134" t="s">
        <v>196</v>
      </c>
      <c r="E141" s="129" t="s">
        <v>894</v>
      </c>
    </row>
    <row r="142" spans="1:5">
      <c r="A142" s="129">
        <v>136</v>
      </c>
      <c r="B142" s="133" t="s">
        <v>213</v>
      </c>
      <c r="C142" s="134" t="s">
        <v>172</v>
      </c>
      <c r="D142" s="134" t="s">
        <v>196</v>
      </c>
      <c r="E142" s="129" t="s">
        <v>894</v>
      </c>
    </row>
    <row r="143" spans="1:5">
      <c r="A143" s="129">
        <v>137</v>
      </c>
      <c r="B143" s="133" t="s">
        <v>214</v>
      </c>
      <c r="C143" s="134" t="s">
        <v>172</v>
      </c>
      <c r="D143" s="134" t="s">
        <v>196</v>
      </c>
      <c r="E143" s="129" t="s">
        <v>894</v>
      </c>
    </row>
    <row r="144" spans="1:5" ht="31.5">
      <c r="A144" s="129">
        <v>138</v>
      </c>
      <c r="B144" s="135" t="s">
        <v>227</v>
      </c>
      <c r="C144" s="136" t="s">
        <v>172</v>
      </c>
      <c r="D144" s="137" t="s">
        <v>79</v>
      </c>
      <c r="E144" s="129" t="s">
        <v>906</v>
      </c>
    </row>
    <row r="145" spans="1:5" ht="31.5">
      <c r="A145" s="129">
        <v>139</v>
      </c>
      <c r="B145" s="135" t="s">
        <v>229</v>
      </c>
      <c r="C145" s="136" t="s">
        <v>172</v>
      </c>
      <c r="D145" s="137" t="s">
        <v>79</v>
      </c>
      <c r="E145" s="129" t="s">
        <v>906</v>
      </c>
    </row>
    <row r="146" spans="1:5" ht="31.5">
      <c r="A146" s="129">
        <v>140</v>
      </c>
      <c r="B146" s="135" t="s">
        <v>231</v>
      </c>
      <c r="C146" s="136" t="s">
        <v>172</v>
      </c>
      <c r="D146" s="137" t="s">
        <v>79</v>
      </c>
      <c r="E146" s="129" t="s">
        <v>906</v>
      </c>
    </row>
    <row r="147" spans="1:5" ht="31.5">
      <c r="A147" s="129">
        <v>141</v>
      </c>
      <c r="B147" s="135" t="s">
        <v>235</v>
      </c>
      <c r="C147" s="136" t="s">
        <v>172</v>
      </c>
      <c r="D147" s="137" t="s">
        <v>80</v>
      </c>
      <c r="E147" s="129" t="s">
        <v>906</v>
      </c>
    </row>
    <row r="148" spans="1:5" ht="31.5">
      <c r="A148" s="129">
        <v>142</v>
      </c>
      <c r="B148" s="135" t="s">
        <v>237</v>
      </c>
      <c r="C148" s="136" t="s">
        <v>172</v>
      </c>
      <c r="D148" s="137" t="s">
        <v>80</v>
      </c>
      <c r="E148" s="129" t="s">
        <v>906</v>
      </c>
    </row>
    <row r="149" spans="1:5" ht="31.5">
      <c r="A149" s="129">
        <v>143</v>
      </c>
      <c r="B149" s="135" t="s">
        <v>240</v>
      </c>
      <c r="C149" s="136" t="s">
        <v>172</v>
      </c>
      <c r="D149" s="137" t="s">
        <v>80</v>
      </c>
      <c r="E149" s="129" t="s">
        <v>906</v>
      </c>
    </row>
    <row r="150" spans="1:5" ht="31.5">
      <c r="A150" s="129">
        <v>144</v>
      </c>
      <c r="B150" s="135" t="s">
        <v>242</v>
      </c>
      <c r="C150" s="136" t="s">
        <v>172</v>
      </c>
      <c r="D150" s="138" t="s">
        <v>81</v>
      </c>
      <c r="E150" s="129" t="s">
        <v>906</v>
      </c>
    </row>
    <row r="151" spans="1:5" ht="31.5">
      <c r="A151" s="129">
        <v>145</v>
      </c>
      <c r="B151" s="135" t="s">
        <v>244</v>
      </c>
      <c r="C151" s="136" t="s">
        <v>172</v>
      </c>
      <c r="D151" s="138" t="s">
        <v>81</v>
      </c>
      <c r="E151" s="129" t="s">
        <v>906</v>
      </c>
    </row>
    <row r="152" spans="1:5" ht="31.5">
      <c r="A152" s="129">
        <v>146</v>
      </c>
      <c r="B152" s="135" t="s">
        <v>246</v>
      </c>
      <c r="C152" s="136" t="s">
        <v>172</v>
      </c>
      <c r="D152" s="138" t="s">
        <v>81</v>
      </c>
      <c r="E152" s="129" t="s">
        <v>906</v>
      </c>
    </row>
    <row r="153" spans="1:5" ht="31.5">
      <c r="A153" s="129">
        <v>147</v>
      </c>
      <c r="B153" s="135" t="s">
        <v>248</v>
      </c>
      <c r="C153" s="136" t="s">
        <v>172</v>
      </c>
      <c r="D153" s="137" t="s">
        <v>83</v>
      </c>
      <c r="E153" s="129" t="s">
        <v>906</v>
      </c>
    </row>
    <row r="154" spans="1:5" ht="31.5">
      <c r="A154" s="129">
        <v>148</v>
      </c>
      <c r="B154" s="135" t="s">
        <v>250</v>
      </c>
      <c r="C154" s="136" t="s">
        <v>172</v>
      </c>
      <c r="D154" s="137" t="s">
        <v>84</v>
      </c>
      <c r="E154" s="129" t="s">
        <v>906</v>
      </c>
    </row>
    <row r="155" spans="1:5" ht="31.5">
      <c r="A155" s="129">
        <v>149</v>
      </c>
      <c r="B155" s="135" t="s">
        <v>252</v>
      </c>
      <c r="C155" s="136" t="s">
        <v>172</v>
      </c>
      <c r="D155" s="137" t="s">
        <v>84</v>
      </c>
      <c r="E155" s="129" t="s">
        <v>906</v>
      </c>
    </row>
    <row r="156" spans="1:5" ht="31.5">
      <c r="A156" s="129">
        <v>150</v>
      </c>
      <c r="B156" s="135" t="s">
        <v>256</v>
      </c>
      <c r="C156" s="136" t="s">
        <v>172</v>
      </c>
      <c r="D156" s="138" t="s">
        <v>81</v>
      </c>
      <c r="E156" s="129" t="s">
        <v>906</v>
      </c>
    </row>
    <row r="157" spans="1:5" ht="31.5">
      <c r="A157" s="129">
        <v>151</v>
      </c>
      <c r="B157" s="135" t="s">
        <v>258</v>
      </c>
      <c r="C157" s="136" t="s">
        <v>172</v>
      </c>
      <c r="D157" s="137" t="s">
        <v>84</v>
      </c>
      <c r="E157" s="129" t="s">
        <v>906</v>
      </c>
    </row>
    <row r="158" spans="1:5" ht="31.5">
      <c r="A158" s="129">
        <v>152</v>
      </c>
      <c r="B158" s="135" t="s">
        <v>260</v>
      </c>
      <c r="C158" s="136" t="s">
        <v>172</v>
      </c>
      <c r="D158" s="137" t="s">
        <v>79</v>
      </c>
      <c r="E158" s="129" t="s">
        <v>906</v>
      </c>
    </row>
    <row r="159" spans="1:5" ht="31.5">
      <c r="A159" s="129">
        <v>153</v>
      </c>
      <c r="B159" s="135" t="s">
        <v>264</v>
      </c>
      <c r="C159" s="136" t="s">
        <v>172</v>
      </c>
      <c r="D159" s="138" t="s">
        <v>81</v>
      </c>
      <c r="E159" s="129" t="s">
        <v>906</v>
      </c>
    </row>
    <row r="160" spans="1:5" ht="31.5">
      <c r="A160" s="129">
        <v>154</v>
      </c>
      <c r="B160" s="135" t="s">
        <v>266</v>
      </c>
      <c r="C160" s="136" t="s">
        <v>172</v>
      </c>
      <c r="D160" s="138" t="s">
        <v>81</v>
      </c>
      <c r="E160" s="129" t="s">
        <v>906</v>
      </c>
    </row>
    <row r="161" spans="1:5" ht="31.5">
      <c r="A161" s="129">
        <v>155</v>
      </c>
      <c r="B161" s="135" t="s">
        <v>268</v>
      </c>
      <c r="C161" s="136" t="s">
        <v>172</v>
      </c>
      <c r="D161" s="138" t="s">
        <v>81</v>
      </c>
      <c r="E161" s="129" t="s">
        <v>906</v>
      </c>
    </row>
    <row r="162" spans="1:5" ht="31.5">
      <c r="A162" s="129">
        <v>156</v>
      </c>
      <c r="B162" s="135" t="s">
        <v>270</v>
      </c>
      <c r="C162" s="136" t="s">
        <v>172</v>
      </c>
      <c r="D162" s="138" t="s">
        <v>81</v>
      </c>
      <c r="E162" s="129" t="s">
        <v>906</v>
      </c>
    </row>
    <row r="163" spans="1:5" ht="31.5">
      <c r="A163" s="129">
        <v>157</v>
      </c>
      <c r="B163" s="135" t="s">
        <v>274</v>
      </c>
      <c r="C163" s="136" t="s">
        <v>172</v>
      </c>
      <c r="D163" s="138" t="s">
        <v>81</v>
      </c>
      <c r="E163" s="129" t="s">
        <v>906</v>
      </c>
    </row>
    <row r="164" spans="1:5" ht="31.5">
      <c r="A164" s="129">
        <v>158</v>
      </c>
      <c r="B164" s="135" t="s">
        <v>276</v>
      </c>
      <c r="C164" s="136" t="s">
        <v>172</v>
      </c>
      <c r="D164" s="138" t="s">
        <v>81</v>
      </c>
      <c r="E164" s="129" t="s">
        <v>906</v>
      </c>
    </row>
    <row r="165" spans="1:5">
      <c r="A165" s="129">
        <v>159</v>
      </c>
      <c r="B165" s="135" t="s">
        <v>278</v>
      </c>
      <c r="C165" s="136" t="s">
        <v>172</v>
      </c>
      <c r="D165" s="137" t="s">
        <v>82</v>
      </c>
      <c r="E165" s="129" t="s">
        <v>906</v>
      </c>
    </row>
    <row r="166" spans="1:5" ht="31.5">
      <c r="A166" s="129">
        <v>160</v>
      </c>
      <c r="B166" s="135" t="s">
        <v>280</v>
      </c>
      <c r="C166" s="136" t="s">
        <v>172</v>
      </c>
      <c r="D166" s="138" t="s">
        <v>81</v>
      </c>
      <c r="E166" s="129" t="s">
        <v>906</v>
      </c>
    </row>
    <row r="167" spans="1:5" ht="31.5">
      <c r="A167" s="129">
        <v>161</v>
      </c>
      <c r="B167" s="135" t="s">
        <v>282</v>
      </c>
      <c r="C167" s="136" t="s">
        <v>172</v>
      </c>
      <c r="D167" s="138" t="s">
        <v>81</v>
      </c>
      <c r="E167" s="129" t="s">
        <v>906</v>
      </c>
    </row>
    <row r="168" spans="1:5">
      <c r="A168" s="129">
        <v>162</v>
      </c>
      <c r="B168" s="135" t="s">
        <v>284</v>
      </c>
      <c r="C168" s="136" t="s">
        <v>172</v>
      </c>
      <c r="D168" s="137" t="s">
        <v>82</v>
      </c>
      <c r="E168" s="129" t="s">
        <v>906</v>
      </c>
    </row>
    <row r="169" spans="1:5" ht="31.5">
      <c r="A169" s="129">
        <v>163</v>
      </c>
      <c r="B169" s="135" t="s">
        <v>286</v>
      </c>
      <c r="C169" s="136" t="s">
        <v>172</v>
      </c>
      <c r="D169" s="137" t="s">
        <v>82</v>
      </c>
      <c r="E169" s="129" t="s">
        <v>906</v>
      </c>
    </row>
    <row r="170" spans="1:5" ht="31.5">
      <c r="A170" s="129">
        <v>164</v>
      </c>
      <c r="B170" s="135" t="s">
        <v>289</v>
      </c>
      <c r="C170" s="136" t="s">
        <v>172</v>
      </c>
      <c r="D170" s="137" t="s">
        <v>82</v>
      </c>
      <c r="E170" s="129" t="s">
        <v>906</v>
      </c>
    </row>
    <row r="171" spans="1:5" ht="31.5">
      <c r="A171" s="129">
        <v>165</v>
      </c>
      <c r="B171" s="135" t="s">
        <v>291</v>
      </c>
      <c r="C171" s="136" t="s">
        <v>172</v>
      </c>
      <c r="D171" s="138" t="s">
        <v>81</v>
      </c>
      <c r="E171" s="129" t="s">
        <v>906</v>
      </c>
    </row>
    <row r="172" spans="1:5">
      <c r="A172" s="129">
        <v>166</v>
      </c>
      <c r="B172" s="135" t="s">
        <v>293</v>
      </c>
      <c r="C172" s="136" t="s">
        <v>172</v>
      </c>
      <c r="D172" s="137" t="s">
        <v>82</v>
      </c>
      <c r="E172" s="129" t="s">
        <v>906</v>
      </c>
    </row>
    <row r="173" spans="1:5" ht="31.5">
      <c r="A173" s="129">
        <v>167</v>
      </c>
      <c r="B173" s="135" t="s">
        <v>295</v>
      </c>
      <c r="C173" s="136" t="s">
        <v>172</v>
      </c>
      <c r="D173" s="138" t="s">
        <v>81</v>
      </c>
      <c r="E173" s="129" t="s">
        <v>906</v>
      </c>
    </row>
    <row r="174" spans="1:5" ht="31.5">
      <c r="A174" s="129">
        <v>168</v>
      </c>
      <c r="B174" s="135" t="s">
        <v>298</v>
      </c>
      <c r="C174" s="136" t="s">
        <v>172</v>
      </c>
      <c r="D174" s="138" t="s">
        <v>81</v>
      </c>
      <c r="E174" s="129" t="s">
        <v>906</v>
      </c>
    </row>
    <row r="175" spans="1:5" ht="31.5">
      <c r="A175" s="129">
        <v>169</v>
      </c>
      <c r="B175" s="132" t="s">
        <v>342</v>
      </c>
      <c r="C175" s="129" t="s">
        <v>172</v>
      </c>
      <c r="D175" s="132" t="s">
        <v>344</v>
      </c>
      <c r="E175" s="129" t="s">
        <v>793</v>
      </c>
    </row>
    <row r="176" spans="1:5">
      <c r="A176" s="129">
        <v>170</v>
      </c>
      <c r="B176" s="132" t="s">
        <v>431</v>
      </c>
      <c r="C176" s="129" t="s">
        <v>172</v>
      </c>
      <c r="D176" s="132" t="s">
        <v>433</v>
      </c>
      <c r="E176" s="129" t="s">
        <v>793</v>
      </c>
    </row>
    <row r="177" spans="1:5">
      <c r="A177" s="129">
        <v>171</v>
      </c>
      <c r="B177" s="132" t="s">
        <v>535</v>
      </c>
      <c r="C177" s="129" t="s">
        <v>172</v>
      </c>
      <c r="D177" s="132" t="s">
        <v>537</v>
      </c>
      <c r="E177" s="129" t="s">
        <v>793</v>
      </c>
    </row>
    <row r="178" spans="1:5" ht="31.5">
      <c r="A178" s="129">
        <v>172</v>
      </c>
      <c r="B178" s="132" t="s">
        <v>452</v>
      </c>
      <c r="C178" s="129" t="s">
        <v>172</v>
      </c>
      <c r="D178" s="132" t="s">
        <v>454</v>
      </c>
      <c r="E178" s="129" t="s">
        <v>793</v>
      </c>
    </row>
    <row r="179" spans="1:5" ht="31.5">
      <c r="A179" s="129">
        <v>173</v>
      </c>
      <c r="B179" s="132" t="s">
        <v>324</v>
      </c>
      <c r="C179" s="129" t="s">
        <v>172</v>
      </c>
      <c r="D179" s="132" t="s">
        <v>326</v>
      </c>
      <c r="E179" s="129" t="s">
        <v>793</v>
      </c>
    </row>
    <row r="180" spans="1:5">
      <c r="A180" s="129">
        <v>174</v>
      </c>
      <c r="B180" s="132" t="s">
        <v>336</v>
      </c>
      <c r="C180" s="129" t="s">
        <v>172</v>
      </c>
      <c r="D180" s="132" t="s">
        <v>338</v>
      </c>
      <c r="E180" s="129" t="s">
        <v>793</v>
      </c>
    </row>
    <row r="181" spans="1:5">
      <c r="A181" s="129">
        <v>175</v>
      </c>
      <c r="B181" s="139" t="s">
        <v>352</v>
      </c>
      <c r="C181" s="129" t="s">
        <v>172</v>
      </c>
      <c r="D181" s="139" t="s">
        <v>354</v>
      </c>
      <c r="E181" s="129" t="s">
        <v>793</v>
      </c>
    </row>
    <row r="182" spans="1:5" ht="31.5">
      <c r="A182" s="129">
        <v>176</v>
      </c>
      <c r="B182" s="132" t="s">
        <v>386</v>
      </c>
      <c r="C182" s="129" t="s">
        <v>172</v>
      </c>
      <c r="D182" s="132" t="s">
        <v>354</v>
      </c>
      <c r="E182" s="129" t="s">
        <v>793</v>
      </c>
    </row>
    <row r="183" spans="1:5">
      <c r="A183" s="129">
        <v>177</v>
      </c>
      <c r="B183" s="132" t="s">
        <v>468</v>
      </c>
      <c r="C183" s="129" t="s">
        <v>172</v>
      </c>
      <c r="D183" s="132" t="s">
        <v>470</v>
      </c>
      <c r="E183" s="129" t="s">
        <v>793</v>
      </c>
    </row>
    <row r="184" spans="1:5">
      <c r="A184" s="129">
        <v>178</v>
      </c>
      <c r="B184" s="132" t="s">
        <v>395</v>
      </c>
      <c r="C184" s="129" t="s">
        <v>172</v>
      </c>
      <c r="D184" s="132" t="s">
        <v>397</v>
      </c>
      <c r="E184" s="129" t="s">
        <v>793</v>
      </c>
    </row>
    <row r="185" spans="1:5" ht="31.5">
      <c r="A185" s="129">
        <v>179</v>
      </c>
      <c r="B185" s="132" t="s">
        <v>371</v>
      </c>
      <c r="C185" s="129" t="s">
        <v>172</v>
      </c>
      <c r="D185" s="132" t="s">
        <v>373</v>
      </c>
      <c r="E185" s="129" t="s">
        <v>793</v>
      </c>
    </row>
    <row r="186" spans="1:5" ht="31.5">
      <c r="A186" s="129">
        <v>180</v>
      </c>
      <c r="B186" s="132" t="s">
        <v>521</v>
      </c>
      <c r="C186" s="129" t="s">
        <v>172</v>
      </c>
      <c r="D186" s="132" t="s">
        <v>523</v>
      </c>
      <c r="E186" s="129" t="s">
        <v>793</v>
      </c>
    </row>
    <row r="187" spans="1:5" ht="31.5">
      <c r="A187" s="129">
        <v>181</v>
      </c>
      <c r="B187" s="132" t="s">
        <v>472</v>
      </c>
      <c r="C187" s="129" t="s">
        <v>172</v>
      </c>
      <c r="D187" s="132" t="s">
        <v>474</v>
      </c>
      <c r="E187" s="129" t="s">
        <v>793</v>
      </c>
    </row>
    <row r="188" spans="1:5" ht="31.5">
      <c r="A188" s="129">
        <v>182</v>
      </c>
      <c r="B188" s="132" t="s">
        <v>477</v>
      </c>
      <c r="C188" s="129" t="s">
        <v>172</v>
      </c>
      <c r="D188" s="132" t="s">
        <v>479</v>
      </c>
      <c r="E188" s="129" t="s">
        <v>793</v>
      </c>
    </row>
    <row r="189" spans="1:5" ht="31.5">
      <c r="A189" s="129">
        <v>183</v>
      </c>
      <c r="B189" s="132" t="s">
        <v>502</v>
      </c>
      <c r="C189" s="129" t="s">
        <v>172</v>
      </c>
      <c r="D189" s="132" t="s">
        <v>556</v>
      </c>
      <c r="E189" s="129" t="s">
        <v>793</v>
      </c>
    </row>
    <row r="190" spans="1:5" ht="31.5">
      <c r="A190" s="129">
        <v>184</v>
      </c>
      <c r="B190" s="132" t="s">
        <v>436</v>
      </c>
      <c r="C190" s="129" t="s">
        <v>172</v>
      </c>
      <c r="D190" s="132" t="s">
        <v>438</v>
      </c>
      <c r="E190" s="129" t="s">
        <v>793</v>
      </c>
    </row>
    <row r="191" spans="1:5" ht="31.5">
      <c r="A191" s="129">
        <v>185</v>
      </c>
      <c r="B191" s="132" t="s">
        <v>416</v>
      </c>
      <c r="C191" s="129" t="s">
        <v>172</v>
      </c>
      <c r="D191" s="132" t="s">
        <v>418</v>
      </c>
      <c r="E191" s="129" t="s">
        <v>793</v>
      </c>
    </row>
    <row r="192" spans="1:5">
      <c r="A192" s="129">
        <v>186</v>
      </c>
      <c r="B192" s="132" t="s">
        <v>357</v>
      </c>
      <c r="C192" s="129" t="s">
        <v>172</v>
      </c>
      <c r="D192" s="132" t="s">
        <v>360</v>
      </c>
      <c r="E192" s="129" t="s">
        <v>793</v>
      </c>
    </row>
    <row r="193" spans="1:5">
      <c r="A193" s="129">
        <v>187</v>
      </c>
      <c r="B193" s="132" t="s">
        <v>441</v>
      </c>
      <c r="C193" s="129" t="s">
        <v>172</v>
      </c>
      <c r="D193" s="132" t="s">
        <v>443</v>
      </c>
      <c r="E193" s="129" t="s">
        <v>793</v>
      </c>
    </row>
    <row r="194" spans="1:5" ht="31.5">
      <c r="A194" s="129">
        <v>188</v>
      </c>
      <c r="B194" s="132" t="s">
        <v>497</v>
      </c>
      <c r="C194" s="129" t="s">
        <v>172</v>
      </c>
      <c r="D194" s="132" t="s">
        <v>499</v>
      </c>
      <c r="E194" s="129" t="s">
        <v>793</v>
      </c>
    </row>
    <row r="195" spans="1:5">
      <c r="A195" s="129">
        <v>189</v>
      </c>
      <c r="B195" s="132" t="s">
        <v>406</v>
      </c>
      <c r="C195" s="129" t="s">
        <v>172</v>
      </c>
      <c r="D195" s="132" t="s">
        <v>408</v>
      </c>
      <c r="E195" s="129" t="s">
        <v>793</v>
      </c>
    </row>
    <row r="196" spans="1:5">
      <c r="A196" s="129">
        <v>190</v>
      </c>
      <c r="B196" s="132" t="s">
        <v>347</v>
      </c>
      <c r="C196" s="129" t="s">
        <v>172</v>
      </c>
      <c r="D196" s="132" t="s">
        <v>349</v>
      </c>
      <c r="E196" s="129" t="s">
        <v>793</v>
      </c>
    </row>
    <row r="197" spans="1:5" ht="31.5">
      <c r="A197" s="129">
        <v>191</v>
      </c>
      <c r="B197" s="132" t="s">
        <v>402</v>
      </c>
      <c r="C197" s="129" t="s">
        <v>172</v>
      </c>
      <c r="D197" s="132" t="s">
        <v>349</v>
      </c>
      <c r="E197" s="129" t="s">
        <v>793</v>
      </c>
    </row>
    <row r="198" spans="1:5">
      <c r="A198" s="129">
        <v>192</v>
      </c>
      <c r="B198" s="132" t="s">
        <v>549</v>
      </c>
      <c r="C198" s="129" t="s">
        <v>172</v>
      </c>
      <c r="D198" s="132" t="s">
        <v>349</v>
      </c>
      <c r="E198" s="129" t="s">
        <v>793</v>
      </c>
    </row>
    <row r="199" spans="1:5">
      <c r="A199" s="129">
        <v>193</v>
      </c>
      <c r="B199" s="132" t="s">
        <v>462</v>
      </c>
      <c r="C199" s="129" t="s">
        <v>172</v>
      </c>
      <c r="D199" s="132" t="s">
        <v>464</v>
      </c>
      <c r="E199" s="129" t="s">
        <v>793</v>
      </c>
    </row>
    <row r="200" spans="1:5">
      <c r="A200" s="129">
        <v>194</v>
      </c>
      <c r="B200" s="132" t="s">
        <v>365</v>
      </c>
      <c r="C200" s="129" t="s">
        <v>172</v>
      </c>
      <c r="D200" s="132" t="s">
        <v>367</v>
      </c>
      <c r="E200" s="129" t="s">
        <v>793</v>
      </c>
    </row>
    <row r="201" spans="1:5" ht="31.5">
      <c r="A201" s="129">
        <v>195</v>
      </c>
      <c r="B201" s="132" t="s">
        <v>544</v>
      </c>
      <c r="C201" s="129" t="s">
        <v>172</v>
      </c>
      <c r="D201" s="132" t="s">
        <v>546</v>
      </c>
      <c r="E201" s="129" t="s">
        <v>793</v>
      </c>
    </row>
    <row r="202" spans="1:5" ht="31.5">
      <c r="A202" s="129">
        <v>196</v>
      </c>
      <c r="B202" s="132" t="s">
        <v>390</v>
      </c>
      <c r="C202" s="129" t="s">
        <v>172</v>
      </c>
      <c r="D202" s="132" t="s">
        <v>392</v>
      </c>
      <c r="E202" s="129" t="s">
        <v>793</v>
      </c>
    </row>
    <row r="203" spans="1:5" ht="31.5">
      <c r="A203" s="129">
        <v>197</v>
      </c>
      <c r="B203" s="132" t="s">
        <v>446</v>
      </c>
      <c r="C203" s="129" t="s">
        <v>172</v>
      </c>
      <c r="D203" s="132" t="s">
        <v>448</v>
      </c>
      <c r="E203" s="129" t="s">
        <v>793</v>
      </c>
    </row>
    <row r="204" spans="1:5">
      <c r="A204" s="129">
        <v>198</v>
      </c>
      <c r="B204" s="132" t="s">
        <v>504</v>
      </c>
      <c r="C204" s="129" t="s">
        <v>172</v>
      </c>
      <c r="D204" s="132" t="s">
        <v>506</v>
      </c>
      <c r="E204" s="129" t="s">
        <v>793</v>
      </c>
    </row>
    <row r="205" spans="1:5">
      <c r="A205" s="129">
        <v>199</v>
      </c>
      <c r="B205" s="132" t="s">
        <v>395</v>
      </c>
      <c r="C205" s="129" t="s">
        <v>172</v>
      </c>
      <c r="D205" s="132" t="s">
        <v>400</v>
      </c>
      <c r="E205" s="129" t="s">
        <v>793</v>
      </c>
    </row>
    <row r="206" spans="1:5" ht="31.5">
      <c r="A206" s="129">
        <v>200</v>
      </c>
      <c r="B206" s="132" t="s">
        <v>381</v>
      </c>
      <c r="C206" s="129" t="s">
        <v>172</v>
      </c>
      <c r="D206" s="132" t="s">
        <v>383</v>
      </c>
      <c r="E206" s="129" t="s">
        <v>793</v>
      </c>
    </row>
    <row r="207" spans="1:5">
      <c r="A207" s="129">
        <v>201</v>
      </c>
      <c r="B207" s="132" t="s">
        <v>456</v>
      </c>
      <c r="C207" s="129" t="s">
        <v>172</v>
      </c>
      <c r="D207" s="132" t="s">
        <v>458</v>
      </c>
      <c r="E207" s="129" t="s">
        <v>793</v>
      </c>
    </row>
    <row r="208" spans="1:5">
      <c r="A208" s="129">
        <v>202</v>
      </c>
      <c r="B208" s="132" t="s">
        <v>426</v>
      </c>
      <c r="C208" s="129" t="s">
        <v>172</v>
      </c>
      <c r="D208" s="132" t="s">
        <v>428</v>
      </c>
      <c r="E208" s="129" t="s">
        <v>793</v>
      </c>
    </row>
    <row r="209" spans="1:5">
      <c r="A209" s="129">
        <v>203</v>
      </c>
      <c r="B209" s="132" t="s">
        <v>411</v>
      </c>
      <c r="C209" s="129" t="s">
        <v>172</v>
      </c>
      <c r="D209" s="132" t="s">
        <v>413</v>
      </c>
      <c r="E209" s="129" t="s">
        <v>793</v>
      </c>
    </row>
    <row r="210" spans="1:5">
      <c r="A210" s="129">
        <v>204</v>
      </c>
      <c r="B210" s="132" t="s">
        <v>330</v>
      </c>
      <c r="C210" s="129" t="s">
        <v>172</v>
      </c>
      <c r="D210" s="132" t="s">
        <v>332</v>
      </c>
      <c r="E210" s="129" t="s">
        <v>793</v>
      </c>
    </row>
    <row r="211" spans="1:5" ht="47.25">
      <c r="A211" s="129">
        <v>205</v>
      </c>
      <c r="B211" s="132" t="s">
        <v>316</v>
      </c>
      <c r="C211" s="129" t="s">
        <v>172</v>
      </c>
      <c r="D211" s="132" t="s">
        <v>320</v>
      </c>
      <c r="E211" s="129" t="s">
        <v>793</v>
      </c>
    </row>
    <row r="212" spans="1:5">
      <c r="A212" s="129">
        <v>206</v>
      </c>
      <c r="B212" s="132" t="s">
        <v>481</v>
      </c>
      <c r="C212" s="129" t="s">
        <v>172</v>
      </c>
      <c r="D212" s="132" t="s">
        <v>483</v>
      </c>
      <c r="E212" s="129" t="s">
        <v>793</v>
      </c>
    </row>
    <row r="213" spans="1:5" ht="31.5">
      <c r="A213" s="129">
        <v>207</v>
      </c>
      <c r="B213" s="132" t="s">
        <v>421</v>
      </c>
      <c r="C213" s="129" t="s">
        <v>172</v>
      </c>
      <c r="D213" s="132" t="s">
        <v>423</v>
      </c>
      <c r="E213" s="129" t="s">
        <v>793</v>
      </c>
    </row>
    <row r="214" spans="1:5">
      <c r="A214" s="129">
        <v>208</v>
      </c>
      <c r="B214" s="132" t="s">
        <v>525</v>
      </c>
      <c r="C214" s="129" t="s">
        <v>172</v>
      </c>
      <c r="D214" s="132" t="s">
        <v>527</v>
      </c>
      <c r="E214" s="129" t="s">
        <v>793</v>
      </c>
    </row>
    <row r="215" spans="1:5" ht="31.5">
      <c r="A215" s="129">
        <v>209</v>
      </c>
      <c r="B215" s="132" t="s">
        <v>487</v>
      </c>
      <c r="C215" s="129" t="s">
        <v>172</v>
      </c>
      <c r="D215" s="132" t="s">
        <v>489</v>
      </c>
      <c r="E215" s="129" t="s">
        <v>793</v>
      </c>
    </row>
    <row r="216" spans="1:5" ht="31.5">
      <c r="A216" s="129">
        <v>210</v>
      </c>
      <c r="B216" s="132" t="s">
        <v>493</v>
      </c>
      <c r="C216" s="129" t="s">
        <v>172</v>
      </c>
      <c r="D216" s="132" t="s">
        <v>5</v>
      </c>
      <c r="E216" s="129" t="s">
        <v>793</v>
      </c>
    </row>
    <row r="217" spans="1:5">
      <c r="A217" s="129">
        <v>211</v>
      </c>
      <c r="B217" s="132" t="s">
        <v>539</v>
      </c>
      <c r="C217" s="129" t="s">
        <v>172</v>
      </c>
      <c r="D217" s="132" t="s">
        <v>541</v>
      </c>
      <c r="E217" s="129" t="s">
        <v>793</v>
      </c>
    </row>
    <row r="218" spans="1:5">
      <c r="A218" s="129">
        <v>212</v>
      </c>
      <c r="B218" s="132" t="s">
        <v>530</v>
      </c>
      <c r="C218" s="129" t="s">
        <v>172</v>
      </c>
      <c r="D218" s="132" t="s">
        <v>532</v>
      </c>
      <c r="E218" s="129" t="s">
        <v>793</v>
      </c>
    </row>
    <row r="219" spans="1:5" ht="31.5">
      <c r="A219" s="129">
        <v>213</v>
      </c>
      <c r="B219" s="132" t="s">
        <v>376</v>
      </c>
      <c r="C219" s="129" t="s">
        <v>172</v>
      </c>
      <c r="D219" s="132" t="s">
        <v>378</v>
      </c>
      <c r="E219" s="129" t="s">
        <v>793</v>
      </c>
    </row>
    <row r="220" spans="1:5" ht="31.5">
      <c r="A220" s="129">
        <v>214</v>
      </c>
      <c r="B220" s="132" t="s">
        <v>510</v>
      </c>
      <c r="C220" s="129" t="s">
        <v>172</v>
      </c>
      <c r="D220" s="132" t="s">
        <v>512</v>
      </c>
      <c r="E220" s="129" t="s">
        <v>793</v>
      </c>
    </row>
    <row r="221" spans="1:5">
      <c r="A221" s="129">
        <v>215</v>
      </c>
      <c r="B221" s="132" t="s">
        <v>515</v>
      </c>
      <c r="C221" s="129" t="s">
        <v>172</v>
      </c>
      <c r="D221" s="132" t="s">
        <v>517</v>
      </c>
      <c r="E221" s="129" t="s">
        <v>793</v>
      </c>
    </row>
    <row r="222" spans="1:5" ht="31.5">
      <c r="A222" s="129">
        <v>216</v>
      </c>
      <c r="B222" s="132" t="s">
        <v>519</v>
      </c>
      <c r="C222" s="129" t="s">
        <v>172</v>
      </c>
      <c r="D222" s="132" t="s">
        <v>517</v>
      </c>
      <c r="E222" s="129" t="s">
        <v>793</v>
      </c>
    </row>
    <row r="223" spans="1:5">
      <c r="A223" s="129">
        <v>217</v>
      </c>
      <c r="B223" s="140" t="s">
        <v>727</v>
      </c>
      <c r="C223" s="129" t="s">
        <v>172</v>
      </c>
      <c r="D223" s="129" t="s">
        <v>729</v>
      </c>
      <c r="E223" s="129" t="s">
        <v>907</v>
      </c>
    </row>
    <row r="224" spans="1:5" ht="31.5">
      <c r="A224" s="129">
        <v>218</v>
      </c>
      <c r="B224" s="140" t="s">
        <v>648</v>
      </c>
      <c r="C224" s="129" t="s">
        <v>172</v>
      </c>
      <c r="D224" s="129" t="s">
        <v>650</v>
      </c>
      <c r="E224" s="129" t="s">
        <v>907</v>
      </c>
    </row>
    <row r="225" spans="1:5" ht="31.5">
      <c r="A225" s="129">
        <v>219</v>
      </c>
      <c r="B225" s="140" t="s">
        <v>673</v>
      </c>
      <c r="C225" s="129" t="s">
        <v>172</v>
      </c>
      <c r="D225" s="129" t="s">
        <v>650</v>
      </c>
      <c r="E225" s="129" t="s">
        <v>907</v>
      </c>
    </row>
    <row r="226" spans="1:5" ht="31.5">
      <c r="A226" s="129">
        <v>220</v>
      </c>
      <c r="B226" s="140" t="s">
        <v>746</v>
      </c>
      <c r="C226" s="129" t="s">
        <v>172</v>
      </c>
      <c r="D226" s="129" t="s">
        <v>650</v>
      </c>
      <c r="E226" s="129" t="s">
        <v>907</v>
      </c>
    </row>
    <row r="227" spans="1:5">
      <c r="A227" s="129">
        <v>221</v>
      </c>
      <c r="B227" s="140" t="s">
        <v>741</v>
      </c>
      <c r="C227" s="129" t="s">
        <v>172</v>
      </c>
      <c r="D227" s="129" t="s">
        <v>743</v>
      </c>
      <c r="E227" s="129" t="s">
        <v>907</v>
      </c>
    </row>
    <row r="228" spans="1:5">
      <c r="A228" s="129">
        <v>222</v>
      </c>
      <c r="B228" s="140" t="s">
        <v>637</v>
      </c>
      <c r="C228" s="129" t="s">
        <v>172</v>
      </c>
      <c r="D228" s="129" t="s">
        <v>639</v>
      </c>
      <c r="E228" s="129" t="s">
        <v>907</v>
      </c>
    </row>
    <row r="229" spans="1:5" ht="31.5">
      <c r="A229" s="129">
        <v>223</v>
      </c>
      <c r="B229" s="140" t="s">
        <v>675</v>
      </c>
      <c r="C229" s="129" t="s">
        <v>172</v>
      </c>
      <c r="D229" s="129" t="s">
        <v>677</v>
      </c>
      <c r="E229" s="129" t="s">
        <v>907</v>
      </c>
    </row>
    <row r="230" spans="1:5">
      <c r="A230" s="129">
        <v>224</v>
      </c>
      <c r="B230" s="140" t="s">
        <v>691</v>
      </c>
      <c r="C230" s="129" t="s">
        <v>172</v>
      </c>
      <c r="D230" s="129" t="s">
        <v>693</v>
      </c>
      <c r="E230" s="129" t="s">
        <v>907</v>
      </c>
    </row>
    <row r="231" spans="1:5">
      <c r="A231" s="129">
        <v>225</v>
      </c>
      <c r="B231" s="140" t="s">
        <v>684</v>
      </c>
      <c r="C231" s="129" t="s">
        <v>172</v>
      </c>
      <c r="D231" s="129" t="s">
        <v>686</v>
      </c>
      <c r="E231" s="129" t="s">
        <v>907</v>
      </c>
    </row>
    <row r="232" spans="1:5">
      <c r="A232" s="129">
        <v>226</v>
      </c>
      <c r="B232" s="140" t="s">
        <v>689</v>
      </c>
      <c r="C232" s="129" t="s">
        <v>172</v>
      </c>
      <c r="D232" s="129" t="s">
        <v>686</v>
      </c>
      <c r="E232" s="129" t="s">
        <v>907</v>
      </c>
    </row>
    <row r="233" spans="1:5">
      <c r="A233" s="129">
        <v>227</v>
      </c>
      <c r="B233" s="140" t="s">
        <v>711</v>
      </c>
      <c r="C233" s="129" t="s">
        <v>172</v>
      </c>
      <c r="D233" s="129" t="s">
        <v>686</v>
      </c>
      <c r="E233" s="129" t="s">
        <v>907</v>
      </c>
    </row>
    <row r="234" spans="1:5">
      <c r="A234" s="129">
        <v>228</v>
      </c>
      <c r="B234" s="140" t="s">
        <v>624</v>
      </c>
      <c r="C234" s="129" t="s">
        <v>172</v>
      </c>
      <c r="D234" s="129" t="s">
        <v>626</v>
      </c>
      <c r="E234" s="129" t="s">
        <v>907</v>
      </c>
    </row>
    <row r="235" spans="1:5" ht="31.5">
      <c r="A235" s="129">
        <v>229</v>
      </c>
      <c r="B235" s="140" t="s">
        <v>657</v>
      </c>
      <c r="C235" s="129" t="s">
        <v>172</v>
      </c>
      <c r="D235" s="129" t="s">
        <v>659</v>
      </c>
      <c r="E235" s="129" t="s">
        <v>907</v>
      </c>
    </row>
    <row r="236" spans="1:5">
      <c r="A236" s="129">
        <v>230</v>
      </c>
      <c r="B236" s="140" t="s">
        <v>766</v>
      </c>
      <c r="C236" s="129" t="s">
        <v>172</v>
      </c>
      <c r="D236" s="129" t="s">
        <v>659</v>
      </c>
      <c r="E236" s="129" t="s">
        <v>907</v>
      </c>
    </row>
    <row r="237" spans="1:5">
      <c r="A237" s="129">
        <v>231</v>
      </c>
      <c r="B237" s="140" t="s">
        <v>734</v>
      </c>
      <c r="C237" s="129" t="s">
        <v>172</v>
      </c>
      <c r="D237" s="129" t="s">
        <v>736</v>
      </c>
      <c r="E237" s="129" t="s">
        <v>907</v>
      </c>
    </row>
    <row r="238" spans="1:5">
      <c r="A238" s="129">
        <v>232</v>
      </c>
      <c r="B238" s="140" t="s">
        <v>630</v>
      </c>
      <c r="C238" s="129" t="s">
        <v>172</v>
      </c>
      <c r="D238" s="129" t="s">
        <v>632</v>
      </c>
      <c r="E238" s="129" t="s">
        <v>907</v>
      </c>
    </row>
    <row r="239" spans="1:5" ht="31.5">
      <c r="A239" s="129">
        <v>233</v>
      </c>
      <c r="B239" s="140" t="s">
        <v>761</v>
      </c>
      <c r="C239" s="129" t="s">
        <v>172</v>
      </c>
      <c r="D239" s="129" t="s">
        <v>763</v>
      </c>
      <c r="E239" s="129" t="s">
        <v>907</v>
      </c>
    </row>
    <row r="240" spans="1:5">
      <c r="A240" s="129">
        <v>234</v>
      </c>
      <c r="B240" s="140" t="s">
        <v>615</v>
      </c>
      <c r="C240" s="129" t="s">
        <v>172</v>
      </c>
      <c r="D240" s="129" t="s">
        <v>617</v>
      </c>
      <c r="E240" s="129" t="s">
        <v>907</v>
      </c>
    </row>
    <row r="241" spans="1:5">
      <c r="A241" s="129">
        <v>235</v>
      </c>
      <c r="B241" s="140" t="s">
        <v>635</v>
      </c>
      <c r="C241" s="129" t="s">
        <v>172</v>
      </c>
      <c r="D241" s="129" t="s">
        <v>617</v>
      </c>
      <c r="E241" s="129" t="s">
        <v>907</v>
      </c>
    </row>
    <row r="242" spans="1:5">
      <c r="A242" s="129">
        <v>236</v>
      </c>
      <c r="B242" s="140" t="s">
        <v>642</v>
      </c>
      <c r="C242" s="129" t="s">
        <v>172</v>
      </c>
      <c r="D242" s="129" t="s">
        <v>617</v>
      </c>
      <c r="E242" s="129" t="s">
        <v>907</v>
      </c>
    </row>
    <row r="243" spans="1:5">
      <c r="A243" s="129">
        <v>237</v>
      </c>
      <c r="B243" s="140" t="s">
        <v>678</v>
      </c>
      <c r="C243" s="129" t="s">
        <v>172</v>
      </c>
      <c r="D243" s="129" t="s">
        <v>617</v>
      </c>
      <c r="E243" s="129" t="s">
        <v>907</v>
      </c>
    </row>
    <row r="244" spans="1:5">
      <c r="A244" s="129">
        <v>238</v>
      </c>
      <c r="B244" s="140" t="s">
        <v>682</v>
      </c>
      <c r="C244" s="129" t="s">
        <v>172</v>
      </c>
      <c r="D244" s="129" t="s">
        <v>617</v>
      </c>
      <c r="E244" s="129" t="s">
        <v>907</v>
      </c>
    </row>
    <row r="245" spans="1:5">
      <c r="A245" s="129">
        <v>239</v>
      </c>
      <c r="B245" s="140" t="s">
        <v>687</v>
      </c>
      <c r="C245" s="129" t="s">
        <v>172</v>
      </c>
      <c r="D245" s="129" t="s">
        <v>617</v>
      </c>
      <c r="E245" s="129" t="s">
        <v>907</v>
      </c>
    </row>
    <row r="246" spans="1:5">
      <c r="A246" s="129">
        <v>240</v>
      </c>
      <c r="B246" s="140" t="s">
        <v>696</v>
      </c>
      <c r="C246" s="129" t="s">
        <v>172</v>
      </c>
      <c r="D246" s="129" t="s">
        <v>617</v>
      </c>
      <c r="E246" s="129" t="s">
        <v>907</v>
      </c>
    </row>
    <row r="247" spans="1:5">
      <c r="A247" s="129">
        <v>241</v>
      </c>
      <c r="B247" s="140" t="s">
        <v>700</v>
      </c>
      <c r="C247" s="129" t="s">
        <v>172</v>
      </c>
      <c r="D247" s="129" t="s">
        <v>617</v>
      </c>
      <c r="E247" s="129" t="s">
        <v>907</v>
      </c>
    </row>
    <row r="248" spans="1:5">
      <c r="A248" s="129">
        <v>242</v>
      </c>
      <c r="B248" s="140" t="s">
        <v>702</v>
      </c>
      <c r="C248" s="129" t="s">
        <v>172</v>
      </c>
      <c r="D248" s="129" t="s">
        <v>617</v>
      </c>
      <c r="E248" s="129" t="s">
        <v>907</v>
      </c>
    </row>
    <row r="249" spans="1:5">
      <c r="A249" s="129">
        <v>243</v>
      </c>
      <c r="B249" s="140" t="s">
        <v>709</v>
      </c>
      <c r="C249" s="129" t="s">
        <v>172</v>
      </c>
      <c r="D249" s="129" t="s">
        <v>617</v>
      </c>
      <c r="E249" s="129" t="s">
        <v>907</v>
      </c>
    </row>
    <row r="250" spans="1:5">
      <c r="A250" s="129">
        <v>244</v>
      </c>
      <c r="B250" s="140" t="s">
        <v>713</v>
      </c>
      <c r="C250" s="129" t="s">
        <v>172</v>
      </c>
      <c r="D250" s="129" t="s">
        <v>617</v>
      </c>
      <c r="E250" s="129" t="s">
        <v>907</v>
      </c>
    </row>
    <row r="251" spans="1:5">
      <c r="A251" s="129">
        <v>245</v>
      </c>
      <c r="B251" s="140" t="s">
        <v>718</v>
      </c>
      <c r="C251" s="129" t="s">
        <v>172</v>
      </c>
      <c r="D251" s="129" t="s">
        <v>617</v>
      </c>
      <c r="E251" s="129" t="s">
        <v>907</v>
      </c>
    </row>
    <row r="252" spans="1:5">
      <c r="A252" s="129">
        <v>246</v>
      </c>
      <c r="B252" s="140" t="s">
        <v>759</v>
      </c>
      <c r="C252" s="129" t="s">
        <v>172</v>
      </c>
      <c r="D252" s="129" t="s">
        <v>617</v>
      </c>
      <c r="E252" s="129" t="s">
        <v>907</v>
      </c>
    </row>
    <row r="253" spans="1:5">
      <c r="A253" s="129">
        <v>247</v>
      </c>
      <c r="B253" s="140" t="s">
        <v>764</v>
      </c>
      <c r="C253" s="129" t="s">
        <v>172</v>
      </c>
      <c r="D253" s="129" t="s">
        <v>617</v>
      </c>
      <c r="E253" s="129" t="s">
        <v>907</v>
      </c>
    </row>
    <row r="254" spans="1:5">
      <c r="A254" s="129">
        <v>248</v>
      </c>
      <c r="B254" s="140" t="s">
        <v>618</v>
      </c>
      <c r="C254" s="129" t="s">
        <v>172</v>
      </c>
      <c r="D254" s="129" t="s">
        <v>620</v>
      </c>
      <c r="E254" s="129" t="s">
        <v>907</v>
      </c>
    </row>
    <row r="255" spans="1:5">
      <c r="A255" s="129">
        <v>249</v>
      </c>
      <c r="B255" s="140" t="s">
        <v>633</v>
      </c>
      <c r="C255" s="129" t="s">
        <v>172</v>
      </c>
      <c r="D255" s="129" t="s">
        <v>620</v>
      </c>
      <c r="E255" s="129" t="s">
        <v>907</v>
      </c>
    </row>
    <row r="256" spans="1:5">
      <c r="A256" s="129">
        <v>250</v>
      </c>
      <c r="B256" s="140" t="s">
        <v>655</v>
      </c>
      <c r="C256" s="129" t="s">
        <v>172</v>
      </c>
      <c r="D256" s="129" t="s">
        <v>620</v>
      </c>
      <c r="E256" s="129" t="s">
        <v>907</v>
      </c>
    </row>
    <row r="257" spans="1:5">
      <c r="A257" s="129">
        <v>251</v>
      </c>
      <c r="B257" s="140" t="s">
        <v>660</v>
      </c>
      <c r="C257" s="129" t="s">
        <v>172</v>
      </c>
      <c r="D257" s="129" t="s">
        <v>620</v>
      </c>
      <c r="E257" s="129" t="s">
        <v>907</v>
      </c>
    </row>
    <row r="258" spans="1:5">
      <c r="A258" s="129">
        <v>252</v>
      </c>
      <c r="B258" s="140" t="s">
        <v>670</v>
      </c>
      <c r="C258" s="129" t="s">
        <v>172</v>
      </c>
      <c r="D258" s="129" t="s">
        <v>672</v>
      </c>
      <c r="E258" s="129" t="s">
        <v>907</v>
      </c>
    </row>
    <row r="259" spans="1:5" ht="31.5">
      <c r="A259" s="129">
        <v>253</v>
      </c>
      <c r="B259" s="140" t="s">
        <v>694</v>
      </c>
      <c r="C259" s="129" t="s">
        <v>172</v>
      </c>
      <c r="D259" s="129" t="s">
        <v>620</v>
      </c>
      <c r="E259" s="129" t="s">
        <v>907</v>
      </c>
    </row>
    <row r="260" spans="1:5">
      <c r="A260" s="129">
        <v>254</v>
      </c>
      <c r="B260" s="140" t="s">
        <v>721</v>
      </c>
      <c r="C260" s="129" t="s">
        <v>172</v>
      </c>
      <c r="D260" s="129" t="s">
        <v>620</v>
      </c>
      <c r="E260" s="129" t="s">
        <v>907</v>
      </c>
    </row>
    <row r="261" spans="1:5">
      <c r="A261" s="129">
        <v>255</v>
      </c>
      <c r="B261" s="140" t="s">
        <v>723</v>
      </c>
      <c r="C261" s="129" t="s">
        <v>172</v>
      </c>
      <c r="D261" s="129" t="s">
        <v>620</v>
      </c>
      <c r="E261" s="129" t="s">
        <v>907</v>
      </c>
    </row>
    <row r="262" spans="1:5">
      <c r="A262" s="129">
        <v>256</v>
      </c>
      <c r="B262" s="140" t="s">
        <v>725</v>
      </c>
      <c r="C262" s="129" t="s">
        <v>172</v>
      </c>
      <c r="D262" s="129" t="s">
        <v>620</v>
      </c>
      <c r="E262" s="129" t="s">
        <v>907</v>
      </c>
    </row>
    <row r="263" spans="1:5">
      <c r="A263" s="129">
        <v>257</v>
      </c>
      <c r="B263" s="140" t="s">
        <v>739</v>
      </c>
      <c r="C263" s="129" t="s">
        <v>172</v>
      </c>
      <c r="D263" s="129" t="s">
        <v>620</v>
      </c>
      <c r="E263" s="129" t="s">
        <v>907</v>
      </c>
    </row>
    <row r="264" spans="1:5">
      <c r="A264" s="129">
        <v>258</v>
      </c>
      <c r="B264" s="140" t="s">
        <v>744</v>
      </c>
      <c r="C264" s="129" t="s">
        <v>172</v>
      </c>
      <c r="D264" s="129" t="s">
        <v>620</v>
      </c>
      <c r="E264" s="129" t="s">
        <v>907</v>
      </c>
    </row>
    <row r="265" spans="1:5" ht="31.5">
      <c r="A265" s="129">
        <v>259</v>
      </c>
      <c r="B265" s="140" t="s">
        <v>704</v>
      </c>
      <c r="C265" s="129" t="s">
        <v>172</v>
      </c>
      <c r="D265" s="129" t="s">
        <v>706</v>
      </c>
      <c r="E265" s="129" t="s">
        <v>907</v>
      </c>
    </row>
    <row r="266" spans="1:5">
      <c r="A266" s="129">
        <v>260</v>
      </c>
      <c r="B266" s="140" t="s">
        <v>621</v>
      </c>
      <c r="C266" s="129" t="s">
        <v>172</v>
      </c>
      <c r="D266" s="129" t="s">
        <v>623</v>
      </c>
      <c r="E266" s="129" t="s">
        <v>907</v>
      </c>
    </row>
    <row r="267" spans="1:5" ht="31.5">
      <c r="A267" s="129">
        <v>261</v>
      </c>
      <c r="B267" s="140" t="s">
        <v>644</v>
      </c>
      <c r="C267" s="129" t="s">
        <v>172</v>
      </c>
      <c r="D267" s="129" t="s">
        <v>623</v>
      </c>
      <c r="E267" s="129" t="s">
        <v>907</v>
      </c>
    </row>
    <row r="268" spans="1:5">
      <c r="A268" s="129">
        <v>262</v>
      </c>
      <c r="B268" s="140" t="s">
        <v>646</v>
      </c>
      <c r="C268" s="129" t="s">
        <v>172</v>
      </c>
      <c r="D268" s="129" t="s">
        <v>623</v>
      </c>
      <c r="E268" s="129" t="s">
        <v>907</v>
      </c>
    </row>
    <row r="269" spans="1:5">
      <c r="A269" s="129">
        <v>263</v>
      </c>
      <c r="B269" s="140" t="s">
        <v>651</v>
      </c>
      <c r="C269" s="129" t="s">
        <v>172</v>
      </c>
      <c r="D269" s="129" t="s">
        <v>623</v>
      </c>
      <c r="E269" s="129" t="s">
        <v>907</v>
      </c>
    </row>
    <row r="270" spans="1:5">
      <c r="A270" s="129">
        <v>264</v>
      </c>
      <c r="B270" s="140" t="s">
        <v>662</v>
      </c>
      <c r="C270" s="129" t="s">
        <v>172</v>
      </c>
      <c r="D270" s="129" t="s">
        <v>623</v>
      </c>
      <c r="E270" s="129" t="s">
        <v>907</v>
      </c>
    </row>
    <row r="271" spans="1:5">
      <c r="A271" s="129">
        <v>265</v>
      </c>
      <c r="B271" s="140" t="s">
        <v>664</v>
      </c>
      <c r="C271" s="129" t="s">
        <v>172</v>
      </c>
      <c r="D271" s="129" t="s">
        <v>623</v>
      </c>
      <c r="E271" s="129" t="s">
        <v>907</v>
      </c>
    </row>
    <row r="272" spans="1:5">
      <c r="A272" s="129">
        <v>266</v>
      </c>
      <c r="B272" s="140" t="s">
        <v>666</v>
      </c>
      <c r="C272" s="129" t="s">
        <v>172</v>
      </c>
      <c r="D272" s="129" t="s">
        <v>623</v>
      </c>
      <c r="E272" s="129" t="s">
        <v>907</v>
      </c>
    </row>
    <row r="273" spans="1:5">
      <c r="A273" s="129">
        <v>267</v>
      </c>
      <c r="B273" s="140" t="s">
        <v>668</v>
      </c>
      <c r="C273" s="129" t="s">
        <v>172</v>
      </c>
      <c r="D273" s="129" t="s">
        <v>623</v>
      </c>
      <c r="E273" s="129" t="s">
        <v>907</v>
      </c>
    </row>
    <row r="274" spans="1:5">
      <c r="A274" s="129">
        <v>268</v>
      </c>
      <c r="B274" s="140" t="s">
        <v>680</v>
      </c>
      <c r="C274" s="129" t="s">
        <v>172</v>
      </c>
      <c r="D274" s="129" t="s">
        <v>623</v>
      </c>
      <c r="E274" s="129" t="s">
        <v>907</v>
      </c>
    </row>
    <row r="275" spans="1:5" ht="31.5">
      <c r="A275" s="129">
        <v>269</v>
      </c>
      <c r="B275" s="140" t="s">
        <v>698</v>
      </c>
      <c r="C275" s="129" t="s">
        <v>172</v>
      </c>
      <c r="D275" s="129" t="s">
        <v>623</v>
      </c>
      <c r="E275" s="129" t="s">
        <v>907</v>
      </c>
    </row>
    <row r="276" spans="1:5">
      <c r="A276" s="129">
        <v>270</v>
      </c>
      <c r="B276" s="140" t="s">
        <v>707</v>
      </c>
      <c r="C276" s="129" t="s">
        <v>172</v>
      </c>
      <c r="D276" s="129" t="s">
        <v>623</v>
      </c>
      <c r="E276" s="129" t="s">
        <v>907</v>
      </c>
    </row>
    <row r="277" spans="1:5">
      <c r="A277" s="129">
        <v>271</v>
      </c>
      <c r="B277" s="140" t="s">
        <v>730</v>
      </c>
      <c r="C277" s="129" t="s">
        <v>172</v>
      </c>
      <c r="D277" s="129" t="s">
        <v>623</v>
      </c>
      <c r="E277" s="129" t="s">
        <v>907</v>
      </c>
    </row>
    <row r="278" spans="1:5">
      <c r="A278" s="129">
        <v>272</v>
      </c>
      <c r="B278" s="140" t="s">
        <v>732</v>
      </c>
      <c r="C278" s="129" t="s">
        <v>172</v>
      </c>
      <c r="D278" s="129" t="s">
        <v>623</v>
      </c>
      <c r="E278" s="129" t="s">
        <v>907</v>
      </c>
    </row>
    <row r="279" spans="1:5" ht="31.5">
      <c r="A279" s="129">
        <v>273</v>
      </c>
      <c r="B279" s="140" t="s">
        <v>737</v>
      </c>
      <c r="C279" s="129" t="s">
        <v>172</v>
      </c>
      <c r="D279" s="129" t="s">
        <v>623</v>
      </c>
      <c r="E279" s="129" t="s">
        <v>907</v>
      </c>
    </row>
    <row r="280" spans="1:5">
      <c r="A280" s="129">
        <v>274</v>
      </c>
      <c r="B280" s="140" t="s">
        <v>748</v>
      </c>
      <c r="C280" s="129" t="s">
        <v>172</v>
      </c>
      <c r="D280" s="129" t="s">
        <v>623</v>
      </c>
      <c r="E280" s="129" t="s">
        <v>907</v>
      </c>
    </row>
    <row r="281" spans="1:5">
      <c r="A281" s="129">
        <v>275</v>
      </c>
      <c r="B281" s="140" t="s">
        <v>757</v>
      </c>
      <c r="C281" s="129" t="s">
        <v>172</v>
      </c>
      <c r="D281" s="129" t="s">
        <v>623</v>
      </c>
      <c r="E281" s="129" t="s">
        <v>907</v>
      </c>
    </row>
    <row r="282" spans="1:5" ht="31.5">
      <c r="A282" s="129">
        <v>276</v>
      </c>
      <c r="B282" s="140" t="s">
        <v>768</v>
      </c>
      <c r="C282" s="129" t="s">
        <v>172</v>
      </c>
      <c r="D282" s="129" t="s">
        <v>623</v>
      </c>
      <c r="E282" s="129" t="s">
        <v>907</v>
      </c>
    </row>
    <row r="283" spans="1:5">
      <c r="A283" s="129">
        <v>277</v>
      </c>
      <c r="B283" s="140" t="s">
        <v>770</v>
      </c>
      <c r="C283" s="129" t="s">
        <v>172</v>
      </c>
      <c r="D283" s="129" t="s">
        <v>623</v>
      </c>
      <c r="E283" s="129" t="s">
        <v>907</v>
      </c>
    </row>
    <row r="284" spans="1:5">
      <c r="A284" s="129">
        <v>278</v>
      </c>
      <c r="B284" s="140" t="s">
        <v>772</v>
      </c>
      <c r="C284" s="129" t="s">
        <v>172</v>
      </c>
      <c r="D284" s="129" t="s">
        <v>623</v>
      </c>
      <c r="E284" s="129" t="s">
        <v>907</v>
      </c>
    </row>
    <row r="285" spans="1:5">
      <c r="A285" s="129">
        <v>279</v>
      </c>
      <c r="B285" s="140" t="s">
        <v>776</v>
      </c>
      <c r="C285" s="129" t="s">
        <v>172</v>
      </c>
      <c r="D285" s="129" t="s">
        <v>623</v>
      </c>
      <c r="E285" s="129" t="s">
        <v>907</v>
      </c>
    </row>
    <row r="286" spans="1:5">
      <c r="A286" s="129">
        <v>280</v>
      </c>
      <c r="B286" s="140" t="s">
        <v>627</v>
      </c>
      <c r="C286" s="129" t="s">
        <v>172</v>
      </c>
      <c r="D286" s="129" t="s">
        <v>629</v>
      </c>
      <c r="E286" s="129" t="s">
        <v>907</v>
      </c>
    </row>
    <row r="287" spans="1:5">
      <c r="A287" s="129">
        <v>281</v>
      </c>
      <c r="B287" s="140" t="s">
        <v>640</v>
      </c>
      <c r="C287" s="129" t="s">
        <v>172</v>
      </c>
      <c r="D287" s="129" t="s">
        <v>629</v>
      </c>
      <c r="E287" s="129" t="s">
        <v>907</v>
      </c>
    </row>
    <row r="288" spans="1:5">
      <c r="A288" s="129">
        <v>282</v>
      </c>
      <c r="B288" s="140" t="s">
        <v>653</v>
      </c>
      <c r="C288" s="129" t="s">
        <v>172</v>
      </c>
      <c r="D288" s="129" t="s">
        <v>629</v>
      </c>
      <c r="E288" s="129" t="s">
        <v>907</v>
      </c>
    </row>
    <row r="289" spans="1:5">
      <c r="A289" s="129">
        <v>283</v>
      </c>
      <c r="B289" s="140" t="s">
        <v>750</v>
      </c>
      <c r="C289" s="129" t="s">
        <v>172</v>
      </c>
      <c r="D289" s="129" t="s">
        <v>659</v>
      </c>
      <c r="E289" s="129" t="s">
        <v>907</v>
      </c>
    </row>
    <row r="290" spans="1:5">
      <c r="A290" s="129">
        <v>284</v>
      </c>
      <c r="B290" s="140" t="s">
        <v>715</v>
      </c>
      <c r="C290" s="129" t="s">
        <v>172</v>
      </c>
      <c r="D290" s="129" t="s">
        <v>899</v>
      </c>
      <c r="E290" s="129" t="s">
        <v>907</v>
      </c>
    </row>
    <row r="291" spans="1:5">
      <c r="A291" s="129">
        <v>285</v>
      </c>
      <c r="B291" s="140" t="s">
        <v>753</v>
      </c>
      <c r="C291" s="129" t="s">
        <v>172</v>
      </c>
      <c r="D291" s="129" t="s">
        <v>899</v>
      </c>
      <c r="E291" s="129" t="s">
        <v>907</v>
      </c>
    </row>
    <row r="292" spans="1:5">
      <c r="A292" s="129">
        <v>286</v>
      </c>
      <c r="B292" s="141" t="s">
        <v>774</v>
      </c>
      <c r="C292" s="129" t="s">
        <v>172</v>
      </c>
      <c r="D292" s="2" t="s">
        <v>899</v>
      </c>
      <c r="E292" s="129" t="s">
        <v>907</v>
      </c>
    </row>
    <row r="293" spans="1:5">
      <c r="A293" s="129">
        <v>287</v>
      </c>
      <c r="B293" s="140" t="s">
        <v>799</v>
      </c>
      <c r="C293" s="129" t="s">
        <v>172</v>
      </c>
      <c r="D293" s="129" t="s">
        <v>800</v>
      </c>
      <c r="E293" s="129" t="s">
        <v>897</v>
      </c>
    </row>
    <row r="294" spans="1:5">
      <c r="A294" s="129">
        <v>288</v>
      </c>
      <c r="B294" s="140" t="s">
        <v>803</v>
      </c>
      <c r="C294" s="129" t="s">
        <v>172</v>
      </c>
      <c r="D294" s="129" t="s">
        <v>804</v>
      </c>
      <c r="E294" s="129" t="s">
        <v>897</v>
      </c>
    </row>
    <row r="295" spans="1:5">
      <c r="A295" s="129">
        <v>289</v>
      </c>
      <c r="B295" s="140" t="s">
        <v>807</v>
      </c>
      <c r="C295" s="129" t="s">
        <v>172</v>
      </c>
      <c r="D295" s="129" t="s">
        <v>800</v>
      </c>
      <c r="E295" s="129" t="s">
        <v>897</v>
      </c>
    </row>
    <row r="296" spans="1:5">
      <c r="A296" s="129">
        <v>290</v>
      </c>
      <c r="B296" s="140" t="s">
        <v>809</v>
      </c>
      <c r="C296" s="129" t="s">
        <v>172</v>
      </c>
      <c r="D296" s="129" t="s">
        <v>810</v>
      </c>
      <c r="E296" s="129" t="s">
        <v>897</v>
      </c>
    </row>
    <row r="297" spans="1:5">
      <c r="A297" s="129">
        <v>291</v>
      </c>
      <c r="B297" s="140" t="s">
        <v>812</v>
      </c>
      <c r="C297" s="129" t="s">
        <v>172</v>
      </c>
      <c r="D297" s="129" t="s">
        <v>804</v>
      </c>
      <c r="E297" s="129" t="s">
        <v>897</v>
      </c>
    </row>
    <row r="298" spans="1:5" ht="31.5">
      <c r="A298" s="129">
        <v>292</v>
      </c>
      <c r="B298" s="140" t="s">
        <v>814</v>
      </c>
      <c r="C298" s="129" t="s">
        <v>172</v>
      </c>
      <c r="D298" s="129" t="s">
        <v>804</v>
      </c>
      <c r="E298" s="129" t="s">
        <v>897</v>
      </c>
    </row>
    <row r="299" spans="1:5">
      <c r="A299" s="129">
        <v>293</v>
      </c>
      <c r="B299" s="140" t="s">
        <v>816</v>
      </c>
      <c r="C299" s="129" t="s">
        <v>172</v>
      </c>
      <c r="D299" s="129" t="s">
        <v>806</v>
      </c>
      <c r="E299" s="129" t="s">
        <v>897</v>
      </c>
    </row>
    <row r="300" spans="1:5">
      <c r="A300" s="129">
        <v>294</v>
      </c>
      <c r="B300" s="140" t="s">
        <v>820</v>
      </c>
      <c r="C300" s="129" t="s">
        <v>172</v>
      </c>
      <c r="D300" s="129" t="s">
        <v>881</v>
      </c>
      <c r="E300" s="129" t="s">
        <v>897</v>
      </c>
    </row>
    <row r="301" spans="1:5">
      <c r="A301" s="129">
        <v>295</v>
      </c>
      <c r="B301" s="140" t="s">
        <v>822</v>
      </c>
      <c r="C301" s="129" t="s">
        <v>172</v>
      </c>
      <c r="D301" s="129" t="s">
        <v>881</v>
      </c>
      <c r="E301" s="129" t="s">
        <v>897</v>
      </c>
    </row>
    <row r="302" spans="1:5">
      <c r="A302" s="129">
        <v>296</v>
      </c>
      <c r="B302" s="140" t="s">
        <v>824</v>
      </c>
      <c r="C302" s="129" t="s">
        <v>172</v>
      </c>
      <c r="D302" s="129" t="s">
        <v>882</v>
      </c>
      <c r="E302" s="129" t="s">
        <v>897</v>
      </c>
    </row>
    <row r="303" spans="1:5" ht="31.5">
      <c r="A303" s="129">
        <v>297</v>
      </c>
      <c r="B303" s="140" t="s">
        <v>826</v>
      </c>
      <c r="C303" s="129" t="s">
        <v>172</v>
      </c>
      <c r="D303" s="129" t="s">
        <v>806</v>
      </c>
      <c r="E303" s="129" t="s">
        <v>897</v>
      </c>
    </row>
    <row r="304" spans="1:5" ht="31.5">
      <c r="A304" s="129">
        <v>298</v>
      </c>
      <c r="B304" s="140" t="s">
        <v>828</v>
      </c>
      <c r="C304" s="129" t="s">
        <v>172</v>
      </c>
      <c r="D304" s="129" t="s">
        <v>882</v>
      </c>
      <c r="E304" s="129" t="s">
        <v>897</v>
      </c>
    </row>
    <row r="305" spans="1:5">
      <c r="A305" s="129">
        <v>299</v>
      </c>
      <c r="B305" s="140" t="s">
        <v>830</v>
      </c>
      <c r="C305" s="129" t="s">
        <v>172</v>
      </c>
      <c r="D305" s="129" t="s">
        <v>800</v>
      </c>
      <c r="E305" s="129" t="s">
        <v>897</v>
      </c>
    </row>
    <row r="306" spans="1:5">
      <c r="A306" s="129">
        <v>300</v>
      </c>
      <c r="B306" s="140" t="s">
        <v>832</v>
      </c>
      <c r="C306" s="129" t="s">
        <v>172</v>
      </c>
      <c r="D306" s="129" t="s">
        <v>802</v>
      </c>
      <c r="E306" s="129" t="s">
        <v>897</v>
      </c>
    </row>
    <row r="307" spans="1:5">
      <c r="A307" s="129">
        <v>301</v>
      </c>
      <c r="B307" s="140" t="s">
        <v>834</v>
      </c>
      <c r="C307" s="129" t="s">
        <v>172</v>
      </c>
      <c r="D307" s="129" t="s">
        <v>835</v>
      </c>
      <c r="E307" s="129" t="s">
        <v>897</v>
      </c>
    </row>
    <row r="308" spans="1:5" ht="31.5">
      <c r="A308" s="129">
        <v>302</v>
      </c>
      <c r="B308" s="140" t="s">
        <v>838</v>
      </c>
      <c r="C308" s="129" t="s">
        <v>172</v>
      </c>
      <c r="D308" s="129" t="s">
        <v>806</v>
      </c>
      <c r="E308" s="129" t="s">
        <v>897</v>
      </c>
    </row>
    <row r="309" spans="1:5" ht="31.5">
      <c r="A309" s="129">
        <v>303</v>
      </c>
      <c r="B309" s="140" t="s">
        <v>840</v>
      </c>
      <c r="C309" s="129" t="s">
        <v>172</v>
      </c>
      <c r="D309" s="129" t="s">
        <v>802</v>
      </c>
      <c r="E309" s="129" t="s">
        <v>897</v>
      </c>
    </row>
    <row r="310" spans="1:5" ht="31.5">
      <c r="A310" s="129">
        <v>304</v>
      </c>
      <c r="B310" s="140" t="s">
        <v>843</v>
      </c>
      <c r="C310" s="129" t="s">
        <v>172</v>
      </c>
      <c r="D310" s="129" t="s">
        <v>804</v>
      </c>
      <c r="E310" s="129" t="s">
        <v>897</v>
      </c>
    </row>
    <row r="311" spans="1:5">
      <c r="A311" s="129">
        <v>305</v>
      </c>
      <c r="B311" s="140" t="s">
        <v>846</v>
      </c>
      <c r="C311" s="129" t="s">
        <v>172</v>
      </c>
      <c r="D311" s="129" t="s">
        <v>804</v>
      </c>
      <c r="E311" s="129" t="s">
        <v>897</v>
      </c>
    </row>
    <row r="312" spans="1:5" ht="31.5">
      <c r="A312" s="129">
        <v>306</v>
      </c>
      <c r="B312" s="140" t="s">
        <v>848</v>
      </c>
      <c r="C312" s="129" t="s">
        <v>172</v>
      </c>
      <c r="D312" s="129" t="s">
        <v>849</v>
      </c>
      <c r="E312" s="129" t="s">
        <v>897</v>
      </c>
    </row>
    <row r="313" spans="1:5" ht="31.5">
      <c r="A313" s="129">
        <v>307</v>
      </c>
      <c r="B313" s="140" t="s">
        <v>854</v>
      </c>
      <c r="C313" s="129" t="s">
        <v>172</v>
      </c>
      <c r="D313" s="129" t="s">
        <v>802</v>
      </c>
      <c r="E313" s="129" t="s">
        <v>897</v>
      </c>
    </row>
    <row r="314" spans="1:5">
      <c r="A314" s="129">
        <v>308</v>
      </c>
      <c r="B314" s="140" t="s">
        <v>856</v>
      </c>
      <c r="C314" s="129" t="s">
        <v>172</v>
      </c>
      <c r="D314" s="129" t="s">
        <v>835</v>
      </c>
      <c r="E314" s="129" t="s">
        <v>897</v>
      </c>
    </row>
    <row r="315" spans="1:5" ht="31.5">
      <c r="A315" s="129">
        <v>309</v>
      </c>
      <c r="B315" s="140" t="s">
        <v>858</v>
      </c>
      <c r="C315" s="129" t="s">
        <v>172</v>
      </c>
      <c r="D315" s="129" t="s">
        <v>802</v>
      </c>
      <c r="E315" s="129" t="s">
        <v>897</v>
      </c>
    </row>
    <row r="316" spans="1:5">
      <c r="A316" s="129">
        <v>310</v>
      </c>
      <c r="B316" s="140" t="s">
        <v>860</v>
      </c>
      <c r="C316" s="129" t="s">
        <v>172</v>
      </c>
      <c r="D316" s="129" t="s">
        <v>802</v>
      </c>
      <c r="E316" s="129" t="s">
        <v>897</v>
      </c>
    </row>
    <row r="317" spans="1:5" ht="31.5">
      <c r="A317" s="129">
        <v>311</v>
      </c>
      <c r="B317" s="140" t="s">
        <v>862</v>
      </c>
      <c r="C317" s="129" t="s">
        <v>172</v>
      </c>
      <c r="D317" s="129" t="s">
        <v>863</v>
      </c>
      <c r="E317" s="129" t="s">
        <v>897</v>
      </c>
    </row>
    <row r="318" spans="1:5">
      <c r="A318" s="129">
        <v>312</v>
      </c>
      <c r="B318" s="140" t="s">
        <v>865</v>
      </c>
      <c r="C318" s="129" t="s">
        <v>172</v>
      </c>
      <c r="D318" s="129" t="s">
        <v>849</v>
      </c>
      <c r="E318" s="129" t="s">
        <v>897</v>
      </c>
    </row>
    <row r="319" spans="1:5" ht="31.5">
      <c r="A319" s="129">
        <v>313</v>
      </c>
      <c r="B319" s="140" t="s">
        <v>871</v>
      </c>
      <c r="C319" s="129" t="s">
        <v>172</v>
      </c>
      <c r="D319" s="129" t="s">
        <v>872</v>
      </c>
      <c r="E319" s="129" t="s">
        <v>897</v>
      </c>
    </row>
    <row r="320" spans="1:5" ht="31.5">
      <c r="A320" s="129">
        <v>314</v>
      </c>
      <c r="B320" s="140" t="s">
        <v>873</v>
      </c>
      <c r="C320" s="129" t="s">
        <v>172</v>
      </c>
      <c r="D320" s="129" t="s">
        <v>883</v>
      </c>
      <c r="E320" s="129" t="s">
        <v>897</v>
      </c>
    </row>
    <row r="321" spans="1:5">
      <c r="A321" s="129">
        <v>315</v>
      </c>
      <c r="B321" s="140" t="s">
        <v>874</v>
      </c>
      <c r="C321" s="129" t="s">
        <v>172</v>
      </c>
      <c r="D321" s="129" t="s">
        <v>623</v>
      </c>
      <c r="E321" s="129" t="s">
        <v>897</v>
      </c>
    </row>
    <row r="322" spans="1:5" ht="31.5">
      <c r="A322" s="129">
        <v>316</v>
      </c>
      <c r="B322" s="140" t="s">
        <v>875</v>
      </c>
      <c r="C322" s="129" t="s">
        <v>172</v>
      </c>
      <c r="D322" s="129" t="s">
        <v>882</v>
      </c>
      <c r="E322" s="129" t="s">
        <v>897</v>
      </c>
    </row>
    <row r="323" spans="1:5">
      <c r="A323" s="129">
        <v>317</v>
      </c>
      <c r="B323" s="140" t="s">
        <v>876</v>
      </c>
      <c r="C323" s="129" t="s">
        <v>172</v>
      </c>
      <c r="D323" s="129"/>
      <c r="E323" s="129" t="s">
        <v>897</v>
      </c>
    </row>
    <row r="324" spans="1:5" ht="31.5">
      <c r="A324" s="129">
        <v>318</v>
      </c>
      <c r="B324" s="140" t="s">
        <v>801</v>
      </c>
      <c r="C324" s="129" t="s">
        <v>172</v>
      </c>
      <c r="D324" s="129" t="s">
        <v>802</v>
      </c>
      <c r="E324" s="129" t="s">
        <v>897</v>
      </c>
    </row>
    <row r="325" spans="1:5" ht="31.5">
      <c r="A325" s="129">
        <v>319</v>
      </c>
      <c r="B325" s="140" t="s">
        <v>805</v>
      </c>
      <c r="C325" s="129" t="s">
        <v>172</v>
      </c>
      <c r="D325" s="129" t="s">
        <v>806</v>
      </c>
      <c r="E325" s="129" t="s">
        <v>897</v>
      </c>
    </row>
    <row r="326" spans="1:5" ht="31.5">
      <c r="A326" s="129">
        <v>320</v>
      </c>
      <c r="B326" s="140" t="s">
        <v>808</v>
      </c>
      <c r="C326" s="129" t="s">
        <v>172</v>
      </c>
      <c r="D326" s="129" t="s">
        <v>802</v>
      </c>
      <c r="E326" s="129" t="s">
        <v>897</v>
      </c>
    </row>
    <row r="327" spans="1:5" ht="31.5">
      <c r="A327" s="129">
        <v>321</v>
      </c>
      <c r="B327" s="140" t="s">
        <v>817</v>
      </c>
      <c r="C327" s="129" t="s">
        <v>172</v>
      </c>
      <c r="D327" s="129" t="s">
        <v>806</v>
      </c>
      <c r="E327" s="129" t="s">
        <v>897</v>
      </c>
    </row>
    <row r="328" spans="1:5" ht="31.5">
      <c r="A328" s="129">
        <v>322</v>
      </c>
      <c r="B328" s="140" t="s">
        <v>819</v>
      </c>
      <c r="C328" s="129" t="s">
        <v>172</v>
      </c>
      <c r="D328" s="129" t="s">
        <v>802</v>
      </c>
      <c r="E328" s="129" t="s">
        <v>897</v>
      </c>
    </row>
    <row r="329" spans="1:5">
      <c r="A329" s="129">
        <v>323</v>
      </c>
      <c r="B329" s="140" t="s">
        <v>821</v>
      </c>
      <c r="C329" s="129" t="s">
        <v>172</v>
      </c>
      <c r="D329" s="129" t="s">
        <v>806</v>
      </c>
      <c r="E329" s="129" t="s">
        <v>897</v>
      </c>
    </row>
    <row r="330" spans="1:5" ht="31.5">
      <c r="A330" s="129">
        <v>324</v>
      </c>
      <c r="B330" s="140" t="s">
        <v>823</v>
      </c>
      <c r="C330" s="129" t="s">
        <v>172</v>
      </c>
      <c r="D330" s="129" t="s">
        <v>884</v>
      </c>
      <c r="E330" s="129" t="s">
        <v>897</v>
      </c>
    </row>
    <row r="331" spans="1:5" ht="31.5">
      <c r="A331" s="129">
        <v>325</v>
      </c>
      <c r="B331" s="140" t="s">
        <v>827</v>
      </c>
      <c r="C331" s="129" t="s">
        <v>172</v>
      </c>
      <c r="D331" s="129" t="s">
        <v>806</v>
      </c>
      <c r="E331" s="129" t="s">
        <v>897</v>
      </c>
    </row>
    <row r="332" spans="1:5" ht="31.5">
      <c r="A332" s="129">
        <v>326</v>
      </c>
      <c r="B332" s="140" t="s">
        <v>829</v>
      </c>
      <c r="C332" s="129" t="s">
        <v>172</v>
      </c>
      <c r="D332" s="129" t="s">
        <v>837</v>
      </c>
      <c r="E332" s="129" t="s">
        <v>897</v>
      </c>
    </row>
    <row r="333" spans="1:5" ht="31.5">
      <c r="A333" s="129">
        <v>327</v>
      </c>
      <c r="B333" s="140" t="s">
        <v>831</v>
      </c>
      <c r="C333" s="129" t="s">
        <v>172</v>
      </c>
      <c r="D333" s="129" t="s">
        <v>884</v>
      </c>
      <c r="E333" s="129" t="s">
        <v>897</v>
      </c>
    </row>
    <row r="334" spans="1:5">
      <c r="A334" s="129">
        <v>328</v>
      </c>
      <c r="B334" s="140" t="s">
        <v>833</v>
      </c>
      <c r="C334" s="129" t="s">
        <v>172</v>
      </c>
      <c r="D334" s="129"/>
      <c r="E334" s="129" t="s">
        <v>897</v>
      </c>
    </row>
    <row r="335" spans="1:5" ht="31.5">
      <c r="A335" s="129">
        <v>329</v>
      </c>
      <c r="B335" s="140" t="s">
        <v>836</v>
      </c>
      <c r="C335" s="129" t="s">
        <v>172</v>
      </c>
      <c r="D335" s="129" t="s">
        <v>837</v>
      </c>
      <c r="E335" s="129" t="s">
        <v>897</v>
      </c>
    </row>
    <row r="336" spans="1:5" ht="31.5">
      <c r="A336" s="129">
        <v>330</v>
      </c>
      <c r="B336" s="140" t="s">
        <v>839</v>
      </c>
      <c r="C336" s="129" t="s">
        <v>172</v>
      </c>
      <c r="D336" s="129" t="s">
        <v>802</v>
      </c>
      <c r="E336" s="129" t="s">
        <v>897</v>
      </c>
    </row>
    <row r="337" spans="1:5">
      <c r="A337" s="129">
        <v>331</v>
      </c>
      <c r="B337" s="140" t="s">
        <v>841</v>
      </c>
      <c r="C337" s="129" t="s">
        <v>172</v>
      </c>
      <c r="D337" s="129" t="s">
        <v>842</v>
      </c>
      <c r="E337" s="129" t="s">
        <v>897</v>
      </c>
    </row>
    <row r="338" spans="1:5" ht="31.5">
      <c r="A338" s="129">
        <v>332</v>
      </c>
      <c r="B338" s="140" t="s">
        <v>844</v>
      </c>
      <c r="C338" s="129" t="s">
        <v>172</v>
      </c>
      <c r="D338" s="129" t="s">
        <v>845</v>
      </c>
      <c r="E338" s="129" t="s">
        <v>897</v>
      </c>
    </row>
    <row r="339" spans="1:5">
      <c r="A339" s="129">
        <v>333</v>
      </c>
      <c r="B339" s="140" t="s">
        <v>847</v>
      </c>
      <c r="C339" s="129" t="s">
        <v>172</v>
      </c>
      <c r="D339" s="129" t="s">
        <v>885</v>
      </c>
      <c r="E339" s="129" t="s">
        <v>897</v>
      </c>
    </row>
    <row r="340" spans="1:5">
      <c r="A340" s="129">
        <v>334</v>
      </c>
      <c r="B340" s="140" t="s">
        <v>850</v>
      </c>
      <c r="C340" s="129" t="s">
        <v>172</v>
      </c>
      <c r="D340" s="129" t="s">
        <v>851</v>
      </c>
      <c r="E340" s="129" t="s">
        <v>897</v>
      </c>
    </row>
    <row r="341" spans="1:5">
      <c r="A341" s="129">
        <v>335</v>
      </c>
      <c r="B341" s="140" t="s">
        <v>857</v>
      </c>
      <c r="C341" s="129" t="s">
        <v>172</v>
      </c>
      <c r="D341" s="129" t="s">
        <v>802</v>
      </c>
      <c r="E341" s="129" t="s">
        <v>897</v>
      </c>
    </row>
    <row r="342" spans="1:5">
      <c r="A342" s="129">
        <v>336</v>
      </c>
      <c r="B342" s="140" t="s">
        <v>866</v>
      </c>
      <c r="C342" s="129" t="s">
        <v>172</v>
      </c>
      <c r="D342" s="129" t="s">
        <v>849</v>
      </c>
      <c r="E342" s="129" t="s">
        <v>897</v>
      </c>
    </row>
    <row r="343" spans="1:5" ht="31.5">
      <c r="A343" s="129">
        <v>337</v>
      </c>
      <c r="B343" s="140" t="s">
        <v>868</v>
      </c>
      <c r="C343" s="129" t="s">
        <v>172</v>
      </c>
      <c r="D343" s="129" t="s">
        <v>849</v>
      </c>
      <c r="E343" s="129" t="s">
        <v>897</v>
      </c>
    </row>
    <row r="344" spans="1:5">
      <c r="A344" s="129">
        <v>338</v>
      </c>
      <c r="B344" s="140" t="s">
        <v>870</v>
      </c>
      <c r="C344" s="129" t="s">
        <v>172</v>
      </c>
      <c r="D344" s="129" t="s">
        <v>837</v>
      </c>
      <c r="E344" s="129" t="s">
        <v>897</v>
      </c>
    </row>
    <row r="345" spans="1:5">
      <c r="A345" s="129">
        <v>339</v>
      </c>
      <c r="B345" s="132" t="s">
        <v>561</v>
      </c>
      <c r="C345" s="129" t="s">
        <v>172</v>
      </c>
      <c r="D345" s="130" t="s">
        <v>557</v>
      </c>
      <c r="E345" s="129" t="s">
        <v>898</v>
      </c>
    </row>
    <row r="346" spans="1:5" ht="31.5">
      <c r="A346" s="129">
        <v>340</v>
      </c>
      <c r="B346" s="132" t="s">
        <v>562</v>
      </c>
      <c r="C346" s="129" t="s">
        <v>172</v>
      </c>
      <c r="D346" s="130" t="s">
        <v>557</v>
      </c>
      <c r="E346" s="129" t="s">
        <v>898</v>
      </c>
    </row>
    <row r="347" spans="1:5" ht="31.5">
      <c r="A347" s="129">
        <v>341</v>
      </c>
      <c r="B347" s="132" t="s">
        <v>563</v>
      </c>
      <c r="C347" s="129" t="s">
        <v>172</v>
      </c>
      <c r="D347" s="130" t="s">
        <v>557</v>
      </c>
      <c r="E347" s="129" t="s">
        <v>898</v>
      </c>
    </row>
    <row r="348" spans="1:5" ht="31.5">
      <c r="A348" s="129">
        <v>342</v>
      </c>
      <c r="B348" s="132" t="s">
        <v>564</v>
      </c>
      <c r="C348" s="129" t="s">
        <v>172</v>
      </c>
      <c r="D348" s="132" t="s">
        <v>558</v>
      </c>
      <c r="E348" s="129" t="s">
        <v>898</v>
      </c>
    </row>
    <row r="349" spans="1:5" ht="31.5">
      <c r="A349" s="129">
        <v>343</v>
      </c>
      <c r="B349" s="132" t="s">
        <v>565</v>
      </c>
      <c r="C349" s="129" t="s">
        <v>172</v>
      </c>
      <c r="D349" s="132" t="s">
        <v>558</v>
      </c>
      <c r="E349" s="129" t="s">
        <v>898</v>
      </c>
    </row>
    <row r="350" spans="1:5" ht="31.5">
      <c r="A350" s="129">
        <v>344</v>
      </c>
      <c r="B350" s="132" t="s">
        <v>566</v>
      </c>
      <c r="C350" s="129" t="s">
        <v>172</v>
      </c>
      <c r="D350" s="132" t="s">
        <v>558</v>
      </c>
      <c r="E350" s="129" t="s">
        <v>898</v>
      </c>
    </row>
    <row r="351" spans="1:5" ht="31.5">
      <c r="A351" s="129">
        <v>345</v>
      </c>
      <c r="B351" s="132" t="s">
        <v>567</v>
      </c>
      <c r="C351" s="129" t="s">
        <v>172</v>
      </c>
      <c r="D351" s="132" t="s">
        <v>558</v>
      </c>
      <c r="E351" s="129" t="s">
        <v>898</v>
      </c>
    </row>
    <row r="352" spans="1:5" ht="31.5">
      <c r="A352" s="129">
        <v>346</v>
      </c>
      <c r="B352" s="132" t="s">
        <v>568</v>
      </c>
      <c r="C352" s="129" t="s">
        <v>172</v>
      </c>
      <c r="D352" s="132" t="s">
        <v>558</v>
      </c>
      <c r="E352" s="129" t="s">
        <v>898</v>
      </c>
    </row>
    <row r="353" spans="1:5" ht="31.5">
      <c r="A353" s="129">
        <v>347</v>
      </c>
      <c r="B353" s="132" t="s">
        <v>569</v>
      </c>
      <c r="C353" s="129" t="s">
        <v>172</v>
      </c>
      <c r="D353" s="132" t="s">
        <v>558</v>
      </c>
      <c r="E353" s="129" t="s">
        <v>898</v>
      </c>
    </row>
    <row r="354" spans="1:5" ht="31.5">
      <c r="A354" s="129">
        <v>348</v>
      </c>
      <c r="B354" s="132" t="s">
        <v>570</v>
      </c>
      <c r="C354" s="129" t="s">
        <v>172</v>
      </c>
      <c r="D354" s="130" t="s">
        <v>559</v>
      </c>
      <c r="E354" s="129" t="s">
        <v>898</v>
      </c>
    </row>
    <row r="355" spans="1:5" ht="31.5">
      <c r="A355" s="129">
        <v>349</v>
      </c>
      <c r="B355" s="132" t="s">
        <v>571</v>
      </c>
      <c r="C355" s="129" t="s">
        <v>172</v>
      </c>
      <c r="D355" s="130" t="s">
        <v>559</v>
      </c>
      <c r="E355" s="129" t="s">
        <v>898</v>
      </c>
    </row>
    <row r="356" spans="1:5" ht="31.5">
      <c r="A356" s="129">
        <v>350</v>
      </c>
      <c r="B356" s="132" t="s">
        <v>572</v>
      </c>
      <c r="C356" s="129" t="s">
        <v>172</v>
      </c>
      <c r="D356" s="130" t="s">
        <v>559</v>
      </c>
      <c r="E356" s="129" t="s">
        <v>898</v>
      </c>
    </row>
    <row r="357" spans="1:5" ht="31.5">
      <c r="A357" s="129">
        <v>351</v>
      </c>
      <c r="B357" s="132" t="s">
        <v>573</v>
      </c>
      <c r="C357" s="129" t="s">
        <v>172</v>
      </c>
      <c r="D357" s="130" t="s">
        <v>559</v>
      </c>
      <c r="E357" s="129" t="s">
        <v>898</v>
      </c>
    </row>
    <row r="358" spans="1:5" ht="31.5">
      <c r="A358" s="129">
        <v>352</v>
      </c>
      <c r="B358" s="132" t="s">
        <v>574</v>
      </c>
      <c r="C358" s="129" t="s">
        <v>172</v>
      </c>
      <c r="D358" s="130" t="s">
        <v>559</v>
      </c>
      <c r="E358" s="129" t="s">
        <v>898</v>
      </c>
    </row>
    <row r="359" spans="1:5" ht="31.5">
      <c r="A359" s="129">
        <v>353</v>
      </c>
      <c r="B359" s="132" t="s">
        <v>575</v>
      </c>
      <c r="C359" s="129" t="s">
        <v>172</v>
      </c>
      <c r="D359" s="130" t="s">
        <v>559</v>
      </c>
      <c r="E359" s="129" t="s">
        <v>898</v>
      </c>
    </row>
    <row r="360" spans="1:5" ht="31.5">
      <c r="A360" s="129">
        <v>354</v>
      </c>
      <c r="B360" s="132" t="s">
        <v>576</v>
      </c>
      <c r="C360" s="129" t="s">
        <v>172</v>
      </c>
      <c r="D360" s="130" t="s">
        <v>559</v>
      </c>
      <c r="E360" s="129" t="s">
        <v>898</v>
      </c>
    </row>
    <row r="361" spans="1:5" ht="31.5">
      <c r="A361" s="129">
        <v>355</v>
      </c>
      <c r="B361" s="132" t="s">
        <v>577</v>
      </c>
      <c r="C361" s="129" t="s">
        <v>172</v>
      </c>
      <c r="D361" s="130" t="s">
        <v>559</v>
      </c>
      <c r="E361" s="129" t="s">
        <v>898</v>
      </c>
    </row>
    <row r="362" spans="1:5" ht="31.5">
      <c r="A362" s="129">
        <v>356</v>
      </c>
      <c r="B362" s="132" t="s">
        <v>578</v>
      </c>
      <c r="C362" s="129" t="s">
        <v>172</v>
      </c>
      <c r="D362" s="130" t="s">
        <v>559</v>
      </c>
      <c r="E362" s="129" t="s">
        <v>898</v>
      </c>
    </row>
    <row r="363" spans="1:5" ht="31.5">
      <c r="A363" s="129">
        <v>357</v>
      </c>
      <c r="B363" s="132" t="s">
        <v>579</v>
      </c>
      <c r="C363" s="129" t="s">
        <v>172</v>
      </c>
      <c r="D363" s="130" t="s">
        <v>559</v>
      </c>
      <c r="E363" s="129" t="s">
        <v>898</v>
      </c>
    </row>
    <row r="364" spans="1:5" ht="31.5">
      <c r="A364" s="129">
        <v>358</v>
      </c>
      <c r="B364" s="132" t="s">
        <v>580</v>
      </c>
      <c r="C364" s="129" t="s">
        <v>172</v>
      </c>
      <c r="D364" s="130" t="s">
        <v>559</v>
      </c>
      <c r="E364" s="129" t="s">
        <v>898</v>
      </c>
    </row>
    <row r="365" spans="1:5" ht="31.5">
      <c r="A365" s="129">
        <v>359</v>
      </c>
      <c r="B365" s="132" t="s">
        <v>581</v>
      </c>
      <c r="C365" s="129" t="s">
        <v>172</v>
      </c>
      <c r="D365" s="130" t="s">
        <v>559</v>
      </c>
      <c r="E365" s="129" t="s">
        <v>898</v>
      </c>
    </row>
    <row r="366" spans="1:5" ht="31.5">
      <c r="A366" s="129">
        <v>360</v>
      </c>
      <c r="B366" s="132" t="s">
        <v>582</v>
      </c>
      <c r="C366" s="129" t="s">
        <v>172</v>
      </c>
      <c r="D366" s="130" t="s">
        <v>559</v>
      </c>
      <c r="E366" s="129" t="s">
        <v>898</v>
      </c>
    </row>
    <row r="367" spans="1:5" ht="31.5">
      <c r="A367" s="129">
        <v>361</v>
      </c>
      <c r="B367" s="132" t="s">
        <v>583</v>
      </c>
      <c r="C367" s="129" t="s">
        <v>172</v>
      </c>
      <c r="D367" s="130" t="s">
        <v>559</v>
      </c>
      <c r="E367" s="129" t="s">
        <v>898</v>
      </c>
    </row>
    <row r="368" spans="1:5" ht="31.5">
      <c r="A368" s="129">
        <v>362</v>
      </c>
      <c r="B368" s="132" t="s">
        <v>584</v>
      </c>
      <c r="C368" s="129" t="s">
        <v>172</v>
      </c>
      <c r="D368" s="130" t="s">
        <v>559</v>
      </c>
      <c r="E368" s="129" t="s">
        <v>898</v>
      </c>
    </row>
    <row r="369" spans="1:5" ht="31.5">
      <c r="A369" s="129">
        <v>363</v>
      </c>
      <c r="B369" s="132" t="s">
        <v>585</v>
      </c>
      <c r="C369" s="129" t="s">
        <v>172</v>
      </c>
      <c r="D369" s="130" t="s">
        <v>559</v>
      </c>
      <c r="E369" s="129" t="s">
        <v>898</v>
      </c>
    </row>
    <row r="370" spans="1:5" ht="31.5">
      <c r="A370" s="129">
        <v>364</v>
      </c>
      <c r="B370" s="132" t="s">
        <v>586</v>
      </c>
      <c r="C370" s="129" t="s">
        <v>172</v>
      </c>
      <c r="D370" s="130" t="s">
        <v>559</v>
      </c>
      <c r="E370" s="129" t="s">
        <v>898</v>
      </c>
    </row>
    <row r="371" spans="1:5" ht="31.5">
      <c r="A371" s="129">
        <v>365</v>
      </c>
      <c r="B371" s="132" t="s">
        <v>587</v>
      </c>
      <c r="C371" s="129" t="s">
        <v>172</v>
      </c>
      <c r="D371" s="130" t="s">
        <v>559</v>
      </c>
      <c r="E371" s="129" t="s">
        <v>898</v>
      </c>
    </row>
    <row r="372" spans="1:5" ht="31.5">
      <c r="A372" s="129">
        <v>366</v>
      </c>
      <c r="B372" s="132" t="s">
        <v>588</v>
      </c>
      <c r="C372" s="129" t="s">
        <v>172</v>
      </c>
      <c r="D372" s="130" t="s">
        <v>559</v>
      </c>
      <c r="E372" s="129" t="s">
        <v>898</v>
      </c>
    </row>
    <row r="373" spans="1:5" ht="31.5">
      <c r="A373" s="129">
        <v>367</v>
      </c>
      <c r="B373" s="132" t="s">
        <v>589</v>
      </c>
      <c r="C373" s="129" t="s">
        <v>172</v>
      </c>
      <c r="D373" s="130" t="s">
        <v>559</v>
      </c>
      <c r="E373" s="129" t="s">
        <v>898</v>
      </c>
    </row>
    <row r="374" spans="1:5" ht="31.5">
      <c r="A374" s="129">
        <v>368</v>
      </c>
      <c r="B374" s="132" t="s">
        <v>590</v>
      </c>
      <c r="C374" s="129" t="s">
        <v>172</v>
      </c>
      <c r="D374" s="130" t="s">
        <v>559</v>
      </c>
      <c r="E374" s="129" t="s">
        <v>898</v>
      </c>
    </row>
    <row r="375" spans="1:5" ht="31.5">
      <c r="A375" s="129">
        <v>369</v>
      </c>
      <c r="B375" s="132" t="s">
        <v>591</v>
      </c>
      <c r="C375" s="129" t="s">
        <v>172</v>
      </c>
      <c r="D375" s="130" t="s">
        <v>559</v>
      </c>
      <c r="E375" s="129" t="s">
        <v>898</v>
      </c>
    </row>
    <row r="376" spans="1:5" ht="31.5">
      <c r="A376" s="129">
        <v>370</v>
      </c>
      <c r="B376" s="132" t="s">
        <v>592</v>
      </c>
      <c r="C376" s="129" t="s">
        <v>172</v>
      </c>
      <c r="D376" s="130" t="s">
        <v>559</v>
      </c>
      <c r="E376" s="129" t="s">
        <v>898</v>
      </c>
    </row>
    <row r="377" spans="1:5" ht="31.5">
      <c r="A377" s="129">
        <v>371</v>
      </c>
      <c r="B377" s="132" t="s">
        <v>593</v>
      </c>
      <c r="C377" s="129" t="s">
        <v>172</v>
      </c>
      <c r="D377" s="130" t="s">
        <v>559</v>
      </c>
      <c r="E377" s="129" t="s">
        <v>898</v>
      </c>
    </row>
    <row r="378" spans="1:5" ht="31.5">
      <c r="A378" s="129">
        <v>372</v>
      </c>
      <c r="B378" s="132" t="s">
        <v>594</v>
      </c>
      <c r="C378" s="129" t="s">
        <v>172</v>
      </c>
      <c r="D378" s="130" t="s">
        <v>559</v>
      </c>
      <c r="E378" s="129" t="s">
        <v>898</v>
      </c>
    </row>
    <row r="379" spans="1:5" ht="31.5">
      <c r="A379" s="129">
        <v>373</v>
      </c>
      <c r="B379" s="132" t="s">
        <v>595</v>
      </c>
      <c r="C379" s="129" t="s">
        <v>172</v>
      </c>
      <c r="D379" s="130" t="s">
        <v>559</v>
      </c>
      <c r="E379" s="129" t="s">
        <v>898</v>
      </c>
    </row>
    <row r="380" spans="1:5" ht="31.5">
      <c r="A380" s="129">
        <v>374</v>
      </c>
      <c r="B380" s="132" t="s">
        <v>596</v>
      </c>
      <c r="C380" s="129" t="s">
        <v>172</v>
      </c>
      <c r="D380" s="130" t="s">
        <v>559</v>
      </c>
      <c r="E380" s="129" t="s">
        <v>898</v>
      </c>
    </row>
    <row r="381" spans="1:5" ht="31.5">
      <c r="A381" s="129">
        <v>375</v>
      </c>
      <c r="B381" s="132" t="s">
        <v>597</v>
      </c>
      <c r="C381" s="129" t="s">
        <v>172</v>
      </c>
      <c r="D381" s="130" t="s">
        <v>559</v>
      </c>
      <c r="E381" s="129" t="s">
        <v>898</v>
      </c>
    </row>
    <row r="382" spans="1:5" ht="31.5">
      <c r="A382" s="129">
        <v>376</v>
      </c>
      <c r="B382" s="132" t="s">
        <v>598</v>
      </c>
      <c r="C382" s="129" t="s">
        <v>172</v>
      </c>
      <c r="D382" s="130" t="s">
        <v>559</v>
      </c>
      <c r="E382" s="129" t="s">
        <v>898</v>
      </c>
    </row>
    <row r="383" spans="1:5" ht="31.5">
      <c r="A383" s="129">
        <v>377</v>
      </c>
      <c r="B383" s="132" t="s">
        <v>599</v>
      </c>
      <c r="C383" s="129" t="s">
        <v>172</v>
      </c>
      <c r="D383" s="130" t="s">
        <v>559</v>
      </c>
      <c r="E383" s="129" t="s">
        <v>898</v>
      </c>
    </row>
    <row r="384" spans="1:5" ht="31.5">
      <c r="A384" s="129">
        <v>378</v>
      </c>
      <c r="B384" s="132" t="s">
        <v>600</v>
      </c>
      <c r="C384" s="129" t="s">
        <v>172</v>
      </c>
      <c r="D384" s="130" t="s">
        <v>559</v>
      </c>
      <c r="E384" s="129" t="s">
        <v>898</v>
      </c>
    </row>
    <row r="385" spans="1:5" ht="31.5">
      <c r="A385" s="129">
        <v>379</v>
      </c>
      <c r="B385" s="132" t="s">
        <v>601</v>
      </c>
      <c r="C385" s="129" t="s">
        <v>172</v>
      </c>
      <c r="D385" s="130" t="s">
        <v>559</v>
      </c>
      <c r="E385" s="129" t="s">
        <v>898</v>
      </c>
    </row>
    <row r="386" spans="1:5" ht="31.5">
      <c r="A386" s="129">
        <v>380</v>
      </c>
      <c r="B386" s="132" t="s">
        <v>602</v>
      </c>
      <c r="C386" s="129" t="s">
        <v>172</v>
      </c>
      <c r="D386" s="130" t="s">
        <v>559</v>
      </c>
      <c r="E386" s="129" t="s">
        <v>898</v>
      </c>
    </row>
    <row r="387" spans="1:5" ht="31.5">
      <c r="A387" s="129">
        <v>381</v>
      </c>
      <c r="B387" s="132" t="s">
        <v>603</v>
      </c>
      <c r="C387" s="129" t="s">
        <v>172</v>
      </c>
      <c r="D387" s="130" t="s">
        <v>559</v>
      </c>
      <c r="E387" s="129" t="s">
        <v>898</v>
      </c>
    </row>
    <row r="388" spans="1:5" ht="31.5">
      <c r="A388" s="129">
        <v>382</v>
      </c>
      <c r="B388" s="132" t="s">
        <v>604</v>
      </c>
      <c r="C388" s="129" t="s">
        <v>172</v>
      </c>
      <c r="D388" s="130" t="s">
        <v>559</v>
      </c>
      <c r="E388" s="129" t="s">
        <v>898</v>
      </c>
    </row>
    <row r="389" spans="1:5">
      <c r="A389" s="129">
        <v>383</v>
      </c>
      <c r="B389" s="132" t="s">
        <v>605</v>
      </c>
      <c r="C389" s="129" t="s">
        <v>172</v>
      </c>
      <c r="D389" s="130" t="s">
        <v>560</v>
      </c>
      <c r="E389" s="129" t="s">
        <v>898</v>
      </c>
    </row>
    <row r="390" spans="1:5">
      <c r="A390" s="129">
        <v>384</v>
      </c>
      <c r="B390" s="132" t="s">
        <v>606</v>
      </c>
      <c r="C390" s="129" t="s">
        <v>172</v>
      </c>
      <c r="D390" s="130" t="s">
        <v>560</v>
      </c>
      <c r="E390" s="129" t="s">
        <v>898</v>
      </c>
    </row>
    <row r="391" spans="1:5" ht="31.5">
      <c r="A391" s="129">
        <v>385</v>
      </c>
      <c r="B391" s="132" t="s">
        <v>607</v>
      </c>
      <c r="C391" s="129" t="s">
        <v>172</v>
      </c>
      <c r="D391" s="130" t="s">
        <v>560</v>
      </c>
      <c r="E391" s="129" t="s">
        <v>898</v>
      </c>
    </row>
  </sheetData>
  <mergeCells count="4">
    <mergeCell ref="A1:E1"/>
    <mergeCell ref="A2:E2"/>
    <mergeCell ref="A3:E3"/>
    <mergeCell ref="A4:E4"/>
  </mergeCells>
  <pageMargins left="0.7" right="0.7" top="0.75" bottom="0.75" header="0.3" footer="0.3"/>
  <pageSetup scale="84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89"/>
  <sheetViews>
    <sheetView view="pageBreakPreview" topLeftCell="A49" zoomScale="60" workbookViewId="0">
      <selection activeCell="E13" sqref="E13"/>
    </sheetView>
  </sheetViews>
  <sheetFormatPr defaultRowHeight="15"/>
  <cols>
    <col min="1" max="1" width="9.140625" style="3"/>
    <col min="2" max="2" width="37.5703125" style="3" customWidth="1"/>
    <col min="3" max="3" width="25.85546875" style="3" customWidth="1"/>
    <col min="4" max="4" width="13.42578125" style="3" customWidth="1"/>
    <col min="5" max="5" width="13" style="3" customWidth="1"/>
    <col min="6" max="16384" width="9.140625" style="3"/>
  </cols>
  <sheetData>
    <row r="1" spans="1:12" s="77" customFormat="1" ht="101.25" customHeight="1">
      <c r="A1" s="155" t="s">
        <v>900</v>
      </c>
      <c r="B1" s="155"/>
      <c r="C1" s="155"/>
      <c r="D1" s="155"/>
      <c r="E1" s="155"/>
      <c r="F1" s="118"/>
      <c r="G1" s="118"/>
      <c r="H1" s="118"/>
      <c r="I1" s="118"/>
      <c r="J1" s="81"/>
      <c r="K1" s="81"/>
      <c r="L1" s="81"/>
    </row>
    <row r="2" spans="1:12" s="77" customFormat="1" ht="20.25">
      <c r="A2" s="158" t="s">
        <v>901</v>
      </c>
      <c r="B2" s="158"/>
      <c r="C2" s="158"/>
      <c r="D2" s="158"/>
      <c r="E2" s="158"/>
      <c r="F2" s="81"/>
      <c r="G2" s="81"/>
      <c r="H2" s="81"/>
      <c r="I2" s="81"/>
      <c r="J2" s="81"/>
      <c r="K2" s="81"/>
      <c r="L2" s="81"/>
    </row>
    <row r="3" spans="1:12" s="77" customFormat="1" ht="20.25">
      <c r="A3" s="158" t="s">
        <v>890</v>
      </c>
      <c r="B3" s="159"/>
      <c r="C3" s="159"/>
      <c r="D3" s="159"/>
      <c r="E3" s="159"/>
      <c r="F3" s="81"/>
      <c r="G3" s="81"/>
      <c r="H3" s="81"/>
      <c r="I3" s="81"/>
      <c r="J3" s="81"/>
      <c r="K3" s="81"/>
      <c r="L3" s="81"/>
    </row>
    <row r="6" spans="1:12" s="126" customFormat="1" ht="14.25">
      <c r="A6" s="125" t="s">
        <v>0</v>
      </c>
      <c r="B6" s="125" t="s">
        <v>1</v>
      </c>
      <c r="C6" s="125" t="s">
        <v>3</v>
      </c>
      <c r="D6" s="125" t="s">
        <v>2</v>
      </c>
      <c r="E6" s="125"/>
    </row>
    <row r="7" spans="1:12" s="119" customFormat="1" ht="14.25">
      <c r="A7" s="114">
        <v>1</v>
      </c>
      <c r="B7" s="114" t="s">
        <v>10</v>
      </c>
      <c r="C7" s="114">
        <v>13</v>
      </c>
      <c r="D7" s="114" t="s">
        <v>78</v>
      </c>
      <c r="E7" s="114"/>
    </row>
    <row r="8" spans="1:12" s="119" customFormat="1" ht="14.25">
      <c r="A8" s="114">
        <v>2</v>
      </c>
      <c r="B8" s="114" t="s">
        <v>12</v>
      </c>
      <c r="C8" s="114">
        <v>21</v>
      </c>
      <c r="D8" s="114" t="s">
        <v>78</v>
      </c>
      <c r="E8" s="114"/>
    </row>
    <row r="9" spans="1:12" s="119" customFormat="1" ht="14.25">
      <c r="A9" s="114">
        <v>3</v>
      </c>
      <c r="B9" s="114" t="s">
        <v>17</v>
      </c>
      <c r="C9" s="114">
        <v>4</v>
      </c>
      <c r="D9" s="114" t="s">
        <v>78</v>
      </c>
      <c r="E9" s="114"/>
    </row>
    <row r="10" spans="1:12" s="119" customFormat="1" ht="14.25">
      <c r="A10" s="114">
        <v>4</v>
      </c>
      <c r="B10" s="114" t="s">
        <v>21</v>
      </c>
      <c r="C10" s="114">
        <v>15</v>
      </c>
      <c r="D10" s="114" t="s">
        <v>78</v>
      </c>
      <c r="E10" s="114"/>
      <c r="F10" s="119">
        <v>53</v>
      </c>
      <c r="G10" s="119">
        <v>64</v>
      </c>
    </row>
    <row r="11" spans="1:12" s="119" customFormat="1" ht="14.25">
      <c r="A11" s="114">
        <v>5</v>
      </c>
      <c r="B11" s="114" t="s">
        <v>79</v>
      </c>
      <c r="C11" s="114">
        <v>4</v>
      </c>
      <c r="D11" s="114" t="s">
        <v>85</v>
      </c>
      <c r="E11" s="114"/>
    </row>
    <row r="12" spans="1:12" s="119" customFormat="1" ht="28.5">
      <c r="A12" s="114">
        <v>6</v>
      </c>
      <c r="B12" s="114" t="s">
        <v>80</v>
      </c>
      <c r="C12" s="114">
        <v>2</v>
      </c>
      <c r="D12" s="114" t="s">
        <v>85</v>
      </c>
      <c r="E12" s="114"/>
    </row>
    <row r="13" spans="1:12" s="119" customFormat="1" ht="14.25">
      <c r="A13" s="114">
        <v>7</v>
      </c>
      <c r="B13" s="114" t="s">
        <v>81</v>
      </c>
      <c r="C13" s="114">
        <v>15</v>
      </c>
      <c r="D13" s="114" t="s">
        <v>85</v>
      </c>
      <c r="E13" s="114"/>
    </row>
    <row r="14" spans="1:12" s="119" customFormat="1" ht="14.25">
      <c r="A14" s="114">
        <v>8</v>
      </c>
      <c r="B14" s="114" t="s">
        <v>82</v>
      </c>
      <c r="C14" s="114">
        <v>5</v>
      </c>
      <c r="D14" s="114" t="s">
        <v>85</v>
      </c>
      <c r="E14" s="114"/>
    </row>
    <row r="15" spans="1:12" s="119" customFormat="1" ht="14.25">
      <c r="A15" s="114">
        <v>9</v>
      </c>
      <c r="B15" s="114" t="s">
        <v>83</v>
      </c>
      <c r="C15" s="114">
        <v>1</v>
      </c>
      <c r="D15" s="114" t="s">
        <v>85</v>
      </c>
      <c r="E15" s="114"/>
    </row>
    <row r="16" spans="1:12" s="119" customFormat="1" ht="28.5">
      <c r="A16" s="114">
        <v>10</v>
      </c>
      <c r="B16" s="114" t="s">
        <v>84</v>
      </c>
      <c r="C16" s="114">
        <v>4</v>
      </c>
      <c r="D16" s="114" t="s">
        <v>85</v>
      </c>
      <c r="E16" s="114"/>
      <c r="F16" s="119">
        <v>31</v>
      </c>
      <c r="G16" s="119">
        <v>38</v>
      </c>
    </row>
    <row r="17" spans="1:7" s="119" customFormat="1" ht="14.25">
      <c r="A17" s="114">
        <v>11</v>
      </c>
      <c r="B17" s="114" t="s">
        <v>152</v>
      </c>
      <c r="C17" s="114">
        <v>1</v>
      </c>
      <c r="D17" s="114" t="s">
        <v>153</v>
      </c>
      <c r="E17" s="114"/>
    </row>
    <row r="18" spans="1:7" s="119" customFormat="1" ht="14.25">
      <c r="A18" s="114">
        <v>12</v>
      </c>
      <c r="B18" s="114" t="s">
        <v>135</v>
      </c>
      <c r="C18" s="114">
        <v>2</v>
      </c>
      <c r="D18" s="114" t="s">
        <v>153</v>
      </c>
      <c r="E18" s="114"/>
    </row>
    <row r="19" spans="1:7" s="119" customFormat="1" ht="14.25">
      <c r="A19" s="114">
        <v>13</v>
      </c>
      <c r="B19" s="114" t="s">
        <v>154</v>
      </c>
      <c r="C19" s="114">
        <v>3</v>
      </c>
      <c r="D19" s="114" t="s">
        <v>153</v>
      </c>
      <c r="E19" s="114"/>
    </row>
    <row r="20" spans="1:7" s="119" customFormat="1" ht="14.25">
      <c r="A20" s="114">
        <v>14</v>
      </c>
      <c r="B20" s="114" t="s">
        <v>155</v>
      </c>
      <c r="C20" s="114">
        <v>1</v>
      </c>
      <c r="D20" s="114" t="s">
        <v>153</v>
      </c>
      <c r="E20" s="114"/>
    </row>
    <row r="21" spans="1:7" s="119" customFormat="1" ht="14.25">
      <c r="A21" s="114">
        <v>15</v>
      </c>
      <c r="B21" s="114" t="s">
        <v>156</v>
      </c>
      <c r="C21" s="114">
        <v>1</v>
      </c>
      <c r="D21" s="114" t="s">
        <v>153</v>
      </c>
      <c r="E21" s="114"/>
    </row>
    <row r="22" spans="1:7" s="119" customFormat="1" ht="14.25">
      <c r="A22" s="114">
        <v>16</v>
      </c>
      <c r="B22" s="114" t="s">
        <v>157</v>
      </c>
      <c r="C22" s="114">
        <v>1</v>
      </c>
      <c r="D22" s="114" t="s">
        <v>153</v>
      </c>
      <c r="E22" s="114"/>
    </row>
    <row r="23" spans="1:7" s="119" customFormat="1" ht="14.25">
      <c r="A23" s="114">
        <v>17</v>
      </c>
      <c r="B23" s="114" t="s">
        <v>127</v>
      </c>
      <c r="C23" s="114">
        <v>1</v>
      </c>
      <c r="D23" s="114" t="s">
        <v>153</v>
      </c>
      <c r="E23" s="114"/>
    </row>
    <row r="24" spans="1:7" s="119" customFormat="1" ht="28.5">
      <c r="A24" s="114">
        <v>18</v>
      </c>
      <c r="B24" s="114" t="s">
        <v>160</v>
      </c>
      <c r="C24" s="114">
        <v>1</v>
      </c>
      <c r="D24" s="114" t="s">
        <v>153</v>
      </c>
      <c r="E24" s="114"/>
    </row>
    <row r="25" spans="1:7" s="119" customFormat="1" ht="14.25">
      <c r="A25" s="114">
        <v>19</v>
      </c>
      <c r="B25" s="114" t="s">
        <v>161</v>
      </c>
      <c r="C25" s="114">
        <v>1</v>
      </c>
      <c r="D25" s="114" t="s">
        <v>153</v>
      </c>
      <c r="E25" s="114"/>
    </row>
    <row r="26" spans="1:7" s="119" customFormat="1" ht="14.25">
      <c r="A26" s="114">
        <v>20</v>
      </c>
      <c r="B26" s="114" t="s">
        <v>162</v>
      </c>
      <c r="C26" s="114">
        <v>1</v>
      </c>
      <c r="D26" s="114" t="s">
        <v>153</v>
      </c>
      <c r="E26" s="114"/>
    </row>
    <row r="27" spans="1:7" s="119" customFormat="1" ht="14.25">
      <c r="A27" s="114">
        <v>21</v>
      </c>
      <c r="B27" s="114" t="s">
        <v>163</v>
      </c>
      <c r="C27" s="114">
        <v>10</v>
      </c>
      <c r="D27" s="114" t="s">
        <v>153</v>
      </c>
      <c r="E27" s="114"/>
    </row>
    <row r="28" spans="1:7" s="119" customFormat="1" ht="14.25">
      <c r="A28" s="114">
        <v>22</v>
      </c>
      <c r="B28" s="114" t="s">
        <v>164</v>
      </c>
      <c r="C28" s="114">
        <v>7</v>
      </c>
      <c r="D28" s="114" t="s">
        <v>153</v>
      </c>
      <c r="E28" s="114"/>
    </row>
    <row r="29" spans="1:7" s="119" customFormat="1" ht="28.5">
      <c r="A29" s="114">
        <v>23</v>
      </c>
      <c r="B29" s="114" t="s">
        <v>165</v>
      </c>
      <c r="C29" s="114">
        <v>15</v>
      </c>
      <c r="D29" s="114" t="s">
        <v>153</v>
      </c>
      <c r="E29" s="114"/>
    </row>
    <row r="30" spans="1:7" s="119" customFormat="1" ht="14.25">
      <c r="A30" s="114">
        <v>24</v>
      </c>
      <c r="B30" s="114" t="s">
        <v>166</v>
      </c>
      <c r="C30" s="114">
        <v>4</v>
      </c>
      <c r="D30" s="114" t="s">
        <v>153</v>
      </c>
      <c r="E30" s="114"/>
      <c r="F30" s="119">
        <v>49</v>
      </c>
      <c r="G30" s="119">
        <v>50</v>
      </c>
    </row>
    <row r="31" spans="1:7" s="119" customFormat="1" ht="28.5">
      <c r="A31" s="114">
        <v>25</v>
      </c>
      <c r="B31" s="114" t="s">
        <v>173</v>
      </c>
      <c r="C31" s="114">
        <v>1</v>
      </c>
      <c r="D31" s="114" t="s">
        <v>218</v>
      </c>
      <c r="E31" s="114"/>
    </row>
    <row r="32" spans="1:7" s="119" customFormat="1" ht="14.25">
      <c r="A32" s="114">
        <v>26</v>
      </c>
      <c r="B32" s="114" t="s">
        <v>177</v>
      </c>
      <c r="C32" s="114">
        <v>7</v>
      </c>
      <c r="D32" s="114" t="s">
        <v>218</v>
      </c>
      <c r="E32" s="114"/>
    </row>
    <row r="33" spans="1:7" s="119" customFormat="1" ht="28.5">
      <c r="A33" s="114">
        <v>27</v>
      </c>
      <c r="B33" s="114" t="s">
        <v>186</v>
      </c>
      <c r="C33" s="114">
        <v>6</v>
      </c>
      <c r="D33" s="114" t="s">
        <v>218</v>
      </c>
      <c r="E33" s="114"/>
    </row>
    <row r="34" spans="1:7" s="119" customFormat="1" ht="14.25">
      <c r="A34" s="114">
        <v>28</v>
      </c>
      <c r="B34" s="121" t="s">
        <v>191</v>
      </c>
      <c r="C34" s="114">
        <v>1</v>
      </c>
      <c r="D34" s="114" t="s">
        <v>218</v>
      </c>
      <c r="E34" s="114"/>
    </row>
    <row r="35" spans="1:7" s="119" customFormat="1" ht="14.25">
      <c r="A35" s="114">
        <v>29</v>
      </c>
      <c r="B35" s="122" t="s">
        <v>216</v>
      </c>
      <c r="C35" s="114">
        <v>1</v>
      </c>
      <c r="D35" s="114" t="s">
        <v>218</v>
      </c>
      <c r="E35" s="114"/>
    </row>
    <row r="36" spans="1:7" s="119" customFormat="1" ht="14.25">
      <c r="A36" s="114">
        <v>30</v>
      </c>
      <c r="B36" s="122" t="s">
        <v>196</v>
      </c>
      <c r="C36" s="114">
        <v>19</v>
      </c>
      <c r="D36" s="114" t="s">
        <v>218</v>
      </c>
      <c r="E36" s="114"/>
      <c r="F36" s="119">
        <v>35</v>
      </c>
      <c r="G36" s="119">
        <v>56</v>
      </c>
    </row>
    <row r="37" spans="1:7" s="119" customFormat="1" ht="14.25">
      <c r="A37" s="114">
        <v>31</v>
      </c>
      <c r="B37" s="123" t="s">
        <v>344</v>
      </c>
      <c r="C37" s="114">
        <v>1</v>
      </c>
      <c r="D37" s="114" t="s">
        <v>304</v>
      </c>
      <c r="E37" s="114"/>
    </row>
    <row r="38" spans="1:7" s="119" customFormat="1" ht="14.25">
      <c r="A38" s="114">
        <v>32</v>
      </c>
      <c r="B38" s="114" t="s">
        <v>433</v>
      </c>
      <c r="C38" s="114">
        <v>1</v>
      </c>
      <c r="D38" s="114" t="s">
        <v>304</v>
      </c>
      <c r="E38" s="114"/>
    </row>
    <row r="39" spans="1:7" s="119" customFormat="1" ht="14.25">
      <c r="A39" s="114">
        <v>33</v>
      </c>
      <c r="B39" s="114" t="s">
        <v>537</v>
      </c>
      <c r="C39" s="114">
        <v>1</v>
      </c>
      <c r="D39" s="114" t="s">
        <v>304</v>
      </c>
      <c r="E39" s="114"/>
    </row>
    <row r="40" spans="1:7" s="119" customFormat="1" ht="14.25">
      <c r="A40" s="114">
        <v>34</v>
      </c>
      <c r="B40" s="114" t="s">
        <v>454</v>
      </c>
      <c r="C40" s="114">
        <v>1</v>
      </c>
      <c r="D40" s="114" t="s">
        <v>304</v>
      </c>
      <c r="E40" s="114"/>
    </row>
    <row r="41" spans="1:7" s="119" customFormat="1" ht="14.25">
      <c r="A41" s="114">
        <v>35</v>
      </c>
      <c r="B41" s="114" t="s">
        <v>326</v>
      </c>
      <c r="C41" s="114">
        <v>5</v>
      </c>
      <c r="D41" s="114" t="s">
        <v>304</v>
      </c>
      <c r="E41" s="114"/>
    </row>
    <row r="42" spans="1:7" s="119" customFormat="1" ht="28.5">
      <c r="A42" s="114">
        <v>36</v>
      </c>
      <c r="B42" s="114" t="s">
        <v>373</v>
      </c>
      <c r="C42" s="114">
        <v>7</v>
      </c>
      <c r="D42" s="114" t="s">
        <v>304</v>
      </c>
      <c r="E42" s="114"/>
    </row>
    <row r="43" spans="1:7" s="119" customFormat="1" ht="14.25">
      <c r="A43" s="114">
        <v>37</v>
      </c>
      <c r="B43" s="114" t="s">
        <v>360</v>
      </c>
      <c r="C43" s="114">
        <v>8</v>
      </c>
      <c r="D43" s="114" t="s">
        <v>304</v>
      </c>
      <c r="E43" s="114"/>
    </row>
    <row r="44" spans="1:7" s="119" customFormat="1" ht="14.25">
      <c r="A44" s="114">
        <v>38</v>
      </c>
      <c r="B44" s="114" t="s">
        <v>367</v>
      </c>
      <c r="C44" s="114">
        <v>1</v>
      </c>
      <c r="D44" s="114" t="s">
        <v>304</v>
      </c>
      <c r="E44" s="114"/>
    </row>
    <row r="45" spans="1:7" s="119" customFormat="1" ht="14.25">
      <c r="A45" s="114">
        <v>39</v>
      </c>
      <c r="B45" s="114" t="s">
        <v>546</v>
      </c>
      <c r="C45" s="114">
        <v>1</v>
      </c>
      <c r="D45" s="114" t="s">
        <v>304</v>
      </c>
      <c r="E45" s="114"/>
    </row>
    <row r="46" spans="1:7" s="119" customFormat="1" ht="14.25">
      <c r="A46" s="114">
        <v>40</v>
      </c>
      <c r="B46" s="114" t="s">
        <v>392</v>
      </c>
      <c r="C46" s="114">
        <v>1</v>
      </c>
      <c r="D46" s="114" t="s">
        <v>304</v>
      </c>
      <c r="E46" s="114"/>
    </row>
    <row r="47" spans="1:7" s="119" customFormat="1" ht="14.25">
      <c r="A47" s="114">
        <v>41</v>
      </c>
      <c r="B47" s="114" t="s">
        <v>448</v>
      </c>
      <c r="C47" s="114">
        <v>1</v>
      </c>
      <c r="D47" s="114" t="s">
        <v>304</v>
      </c>
      <c r="E47" s="114"/>
    </row>
    <row r="48" spans="1:7" s="119" customFormat="1" ht="14.25">
      <c r="A48" s="114">
        <v>42</v>
      </c>
      <c r="B48" s="114" t="s">
        <v>506</v>
      </c>
      <c r="C48" s="114">
        <v>1</v>
      </c>
      <c r="D48" s="114" t="s">
        <v>304</v>
      </c>
      <c r="E48" s="114"/>
    </row>
    <row r="49" spans="1:7" s="119" customFormat="1" ht="14.25">
      <c r="A49" s="114">
        <v>43</v>
      </c>
      <c r="B49" s="114" t="s">
        <v>400</v>
      </c>
      <c r="C49" s="114">
        <v>4</v>
      </c>
      <c r="D49" s="114" t="s">
        <v>304</v>
      </c>
      <c r="E49" s="114"/>
    </row>
    <row r="50" spans="1:7" s="119" customFormat="1" ht="14.25">
      <c r="A50" s="114">
        <v>44</v>
      </c>
      <c r="B50" s="114" t="s">
        <v>413</v>
      </c>
      <c r="C50" s="114">
        <v>1</v>
      </c>
      <c r="D50" s="114" t="s">
        <v>304</v>
      </c>
      <c r="E50" s="114"/>
    </row>
    <row r="51" spans="1:7" s="119" customFormat="1" ht="14.25">
      <c r="A51" s="114">
        <v>45</v>
      </c>
      <c r="B51" s="114" t="s">
        <v>332</v>
      </c>
      <c r="C51" s="114">
        <v>3</v>
      </c>
      <c r="D51" s="114" t="s">
        <v>304</v>
      </c>
      <c r="E51" s="114"/>
    </row>
    <row r="52" spans="1:7" s="119" customFormat="1" ht="14.25">
      <c r="A52" s="114">
        <v>46</v>
      </c>
      <c r="B52" s="114" t="s">
        <v>423</v>
      </c>
      <c r="C52" s="114">
        <v>1</v>
      </c>
      <c r="D52" s="114" t="s">
        <v>304</v>
      </c>
      <c r="E52" s="114"/>
    </row>
    <row r="53" spans="1:7" s="119" customFormat="1" ht="14.25">
      <c r="A53" s="114">
        <v>47</v>
      </c>
      <c r="B53" s="114" t="s">
        <v>527</v>
      </c>
      <c r="C53" s="114">
        <v>1</v>
      </c>
      <c r="D53" s="114" t="s">
        <v>304</v>
      </c>
      <c r="E53" s="114"/>
    </row>
    <row r="54" spans="1:7" s="119" customFormat="1" ht="14.25">
      <c r="A54" s="114">
        <v>48</v>
      </c>
      <c r="B54" s="114" t="s">
        <v>489</v>
      </c>
      <c r="C54" s="114">
        <v>3</v>
      </c>
      <c r="D54" s="114" t="s">
        <v>304</v>
      </c>
      <c r="E54" s="114"/>
    </row>
    <row r="55" spans="1:7" s="119" customFormat="1" ht="14.25">
      <c r="A55" s="114">
        <v>49</v>
      </c>
      <c r="B55" s="114" t="s">
        <v>378</v>
      </c>
      <c r="C55" s="114">
        <v>2</v>
      </c>
      <c r="D55" s="114" t="s">
        <v>304</v>
      </c>
      <c r="E55" s="114"/>
    </row>
    <row r="56" spans="1:7" s="119" customFormat="1" ht="14.25">
      <c r="A56" s="114">
        <v>50</v>
      </c>
      <c r="B56" s="114" t="s">
        <v>512</v>
      </c>
      <c r="C56" s="114">
        <v>3</v>
      </c>
      <c r="D56" s="114" t="s">
        <v>304</v>
      </c>
      <c r="E56" s="114"/>
      <c r="F56" s="119">
        <v>47</v>
      </c>
      <c r="G56" s="119">
        <v>57</v>
      </c>
    </row>
    <row r="57" spans="1:7" s="119" customFormat="1" ht="14.25">
      <c r="A57" s="114">
        <v>51</v>
      </c>
      <c r="B57" s="124" t="s">
        <v>557</v>
      </c>
      <c r="C57" s="114">
        <v>3</v>
      </c>
      <c r="D57" s="114" t="s">
        <v>4</v>
      </c>
      <c r="E57" s="114"/>
    </row>
    <row r="58" spans="1:7" s="119" customFormat="1" ht="28.5">
      <c r="A58" s="114">
        <v>52</v>
      </c>
      <c r="B58" s="114" t="s">
        <v>558</v>
      </c>
      <c r="C58" s="114">
        <v>6</v>
      </c>
      <c r="D58" s="114" t="s">
        <v>4</v>
      </c>
      <c r="E58" s="114"/>
    </row>
    <row r="59" spans="1:7" s="119" customFormat="1" ht="14.25">
      <c r="A59" s="114">
        <v>53</v>
      </c>
      <c r="B59" s="114" t="s">
        <v>783</v>
      </c>
      <c r="C59" s="114">
        <v>5</v>
      </c>
      <c r="D59" s="114" t="s">
        <v>4</v>
      </c>
      <c r="E59" s="114"/>
    </row>
    <row r="60" spans="1:7" s="119" customFormat="1" ht="14.25">
      <c r="A60" s="114">
        <v>54</v>
      </c>
      <c r="B60" s="114" t="s">
        <v>784</v>
      </c>
      <c r="C60" s="114">
        <v>5</v>
      </c>
      <c r="D60" s="114" t="s">
        <v>4</v>
      </c>
      <c r="E60" s="114"/>
    </row>
    <row r="61" spans="1:7" s="119" customFormat="1" ht="14.25">
      <c r="A61" s="114">
        <v>55</v>
      </c>
      <c r="B61" s="114" t="s">
        <v>785</v>
      </c>
      <c r="C61" s="114">
        <v>9</v>
      </c>
      <c r="D61" s="114" t="s">
        <v>4</v>
      </c>
      <c r="E61" s="114"/>
    </row>
    <row r="62" spans="1:7" s="119" customFormat="1" ht="14.25">
      <c r="A62" s="114">
        <v>56</v>
      </c>
      <c r="B62" s="114" t="s">
        <v>786</v>
      </c>
      <c r="C62" s="114">
        <v>19</v>
      </c>
      <c r="D62" s="114" t="s">
        <v>4</v>
      </c>
      <c r="E62" s="114"/>
      <c r="F62" s="119">
        <v>47</v>
      </c>
      <c r="G62" s="119">
        <v>47</v>
      </c>
    </row>
    <row r="63" spans="1:7" s="119" customFormat="1" ht="14.25">
      <c r="A63" s="114">
        <v>57</v>
      </c>
      <c r="B63" s="114" t="s">
        <v>729</v>
      </c>
      <c r="C63" s="114">
        <v>2</v>
      </c>
      <c r="D63" s="114" t="s">
        <v>780</v>
      </c>
      <c r="E63" s="114"/>
    </row>
    <row r="64" spans="1:7" s="119" customFormat="1" ht="14.25">
      <c r="A64" s="114">
        <v>58</v>
      </c>
      <c r="B64" s="114" t="s">
        <v>781</v>
      </c>
      <c r="C64" s="114">
        <v>4</v>
      </c>
      <c r="D64" s="114" t="s">
        <v>780</v>
      </c>
      <c r="E64" s="114"/>
    </row>
    <row r="65" spans="1:7" s="119" customFormat="1" ht="14.25">
      <c r="A65" s="114">
        <v>59</v>
      </c>
      <c r="B65" s="114" t="s">
        <v>639</v>
      </c>
      <c r="C65" s="114">
        <v>1</v>
      </c>
      <c r="D65" s="114" t="s">
        <v>780</v>
      </c>
      <c r="E65" s="114"/>
    </row>
    <row r="66" spans="1:7" s="119" customFormat="1" ht="14.25">
      <c r="A66" s="114">
        <v>60</v>
      </c>
      <c r="B66" s="114" t="s">
        <v>677</v>
      </c>
      <c r="C66" s="114">
        <v>1</v>
      </c>
      <c r="D66" s="114" t="s">
        <v>780</v>
      </c>
      <c r="E66" s="114"/>
    </row>
    <row r="67" spans="1:7" s="119" customFormat="1" ht="14.25">
      <c r="A67" s="114">
        <v>61</v>
      </c>
      <c r="B67" s="114" t="s">
        <v>782</v>
      </c>
      <c r="C67" s="114">
        <v>7</v>
      </c>
      <c r="D67" s="114" t="s">
        <v>780</v>
      </c>
      <c r="E67" s="114"/>
    </row>
    <row r="68" spans="1:7" s="119" customFormat="1" ht="14.25">
      <c r="A68" s="114">
        <v>62</v>
      </c>
      <c r="B68" s="114" t="s">
        <v>736</v>
      </c>
      <c r="C68" s="114">
        <v>1</v>
      </c>
      <c r="D68" s="114" t="s">
        <v>780</v>
      </c>
      <c r="E68" s="114"/>
    </row>
    <row r="69" spans="1:7" s="119" customFormat="1" ht="14.25">
      <c r="A69" s="114">
        <v>63</v>
      </c>
      <c r="B69" s="114" t="s">
        <v>632</v>
      </c>
      <c r="C69" s="114">
        <v>1</v>
      </c>
      <c r="D69" s="114" t="s">
        <v>780</v>
      </c>
      <c r="E69" s="114"/>
    </row>
    <row r="70" spans="1:7" s="119" customFormat="1" ht="14.25">
      <c r="A70" s="114">
        <v>64</v>
      </c>
      <c r="B70" s="114" t="s">
        <v>617</v>
      </c>
      <c r="C70" s="114">
        <v>25</v>
      </c>
      <c r="D70" s="114" t="s">
        <v>780</v>
      </c>
      <c r="E70" s="114"/>
    </row>
    <row r="71" spans="1:7" s="119" customFormat="1" ht="14.25">
      <c r="A71" s="114">
        <v>65</v>
      </c>
      <c r="B71" s="114" t="s">
        <v>706</v>
      </c>
      <c r="C71" s="114">
        <v>1</v>
      </c>
      <c r="D71" s="114" t="s">
        <v>780</v>
      </c>
      <c r="E71" s="114"/>
    </row>
    <row r="72" spans="1:7" s="119" customFormat="1" ht="14.25">
      <c r="A72" s="114">
        <v>66</v>
      </c>
      <c r="B72" s="114" t="s">
        <v>623</v>
      </c>
      <c r="C72" s="114">
        <v>23</v>
      </c>
      <c r="D72" s="114" t="s">
        <v>780</v>
      </c>
      <c r="E72" s="114"/>
    </row>
    <row r="73" spans="1:7" s="119" customFormat="1" ht="14.25">
      <c r="A73" s="114">
        <v>67</v>
      </c>
      <c r="B73" s="114" t="s">
        <v>659</v>
      </c>
      <c r="C73" s="114">
        <v>3</v>
      </c>
      <c r="D73" s="114" t="s">
        <v>780</v>
      </c>
      <c r="E73" s="114"/>
      <c r="F73" s="119">
        <v>69</v>
      </c>
      <c r="G73" s="119">
        <v>72</v>
      </c>
    </row>
    <row r="74" spans="1:7" s="119" customFormat="1" ht="14.25">
      <c r="A74" s="114"/>
      <c r="B74" s="114" t="s">
        <v>886</v>
      </c>
      <c r="C74" s="114">
        <v>1</v>
      </c>
      <c r="D74" s="114" t="s">
        <v>877</v>
      </c>
      <c r="E74" s="114"/>
    </row>
    <row r="75" spans="1:7" s="119" customFormat="1" ht="14.25">
      <c r="A75" s="114">
        <v>68</v>
      </c>
      <c r="B75" s="114" t="s">
        <v>806</v>
      </c>
      <c r="C75" s="114">
        <v>7</v>
      </c>
      <c r="D75" s="114" t="s">
        <v>877</v>
      </c>
      <c r="E75" s="114"/>
    </row>
    <row r="76" spans="1:7" s="119" customFormat="1" ht="14.25">
      <c r="A76" s="114">
        <v>69</v>
      </c>
      <c r="B76" s="114" t="s">
        <v>849</v>
      </c>
      <c r="C76" s="114">
        <v>4</v>
      </c>
      <c r="D76" s="114" t="s">
        <v>877</v>
      </c>
      <c r="E76" s="114"/>
    </row>
    <row r="77" spans="1:7" s="119" customFormat="1" ht="14.25">
      <c r="A77" s="114">
        <v>70</v>
      </c>
      <c r="B77" s="114" t="s">
        <v>878</v>
      </c>
      <c r="C77" s="114">
        <v>2</v>
      </c>
      <c r="D77" s="114" t="s">
        <v>877</v>
      </c>
      <c r="E77" s="114"/>
    </row>
    <row r="78" spans="1:7" s="119" customFormat="1" ht="14.25">
      <c r="A78" s="114">
        <v>71</v>
      </c>
      <c r="B78" s="114" t="s">
        <v>872</v>
      </c>
      <c r="C78" s="114">
        <v>1</v>
      </c>
      <c r="D78" s="114" t="s">
        <v>877</v>
      </c>
      <c r="E78" s="114"/>
    </row>
    <row r="79" spans="1:7" s="119" customFormat="1" ht="14.25">
      <c r="A79" s="114"/>
      <c r="B79" s="114" t="s">
        <v>881</v>
      </c>
      <c r="C79" s="114">
        <v>2</v>
      </c>
      <c r="D79" s="114" t="s">
        <v>877</v>
      </c>
      <c r="E79" s="114"/>
    </row>
    <row r="80" spans="1:7" s="119" customFormat="1" ht="14.25">
      <c r="A80" s="114">
        <v>72</v>
      </c>
      <c r="B80" s="114" t="s">
        <v>851</v>
      </c>
      <c r="C80" s="114">
        <v>6</v>
      </c>
      <c r="D80" s="114" t="s">
        <v>877</v>
      </c>
      <c r="E80" s="114"/>
    </row>
    <row r="81" spans="1:7" s="119" customFormat="1" ht="14.25">
      <c r="A81" s="114">
        <v>73</v>
      </c>
      <c r="B81" s="114" t="s">
        <v>837</v>
      </c>
      <c r="C81" s="114">
        <v>6</v>
      </c>
      <c r="D81" s="114" t="s">
        <v>877</v>
      </c>
      <c r="E81" s="114"/>
    </row>
    <row r="82" spans="1:7" s="119" customFormat="1" ht="14.25">
      <c r="A82" s="114"/>
      <c r="B82" s="114" t="s">
        <v>887</v>
      </c>
      <c r="C82" s="114">
        <v>1</v>
      </c>
      <c r="D82" s="114" t="s">
        <v>877</v>
      </c>
      <c r="E82" s="114"/>
    </row>
    <row r="83" spans="1:7" s="119" customFormat="1" ht="14.25">
      <c r="A83" s="114">
        <v>74</v>
      </c>
      <c r="B83" s="114" t="s">
        <v>804</v>
      </c>
      <c r="C83" s="114">
        <v>5</v>
      </c>
      <c r="D83" s="114" t="s">
        <v>877</v>
      </c>
      <c r="E83" s="114"/>
    </row>
    <row r="84" spans="1:7" s="119" customFormat="1" ht="14.25">
      <c r="A84" s="114">
        <v>75</v>
      </c>
      <c r="B84" s="120" t="s">
        <v>863</v>
      </c>
      <c r="C84" s="114">
        <v>1</v>
      </c>
      <c r="D84" s="114" t="s">
        <v>877</v>
      </c>
      <c r="E84" s="114"/>
    </row>
    <row r="85" spans="1:7" s="119" customFormat="1" ht="14.25">
      <c r="A85" s="114"/>
      <c r="B85" s="120" t="s">
        <v>629</v>
      </c>
      <c r="C85" s="114">
        <v>1</v>
      </c>
      <c r="D85" s="114" t="s">
        <v>888</v>
      </c>
      <c r="E85" s="114"/>
    </row>
    <row r="86" spans="1:7" s="119" customFormat="1" ht="14.25">
      <c r="A86" s="114">
        <v>76</v>
      </c>
      <c r="B86" s="120" t="s">
        <v>842</v>
      </c>
      <c r="C86" s="114">
        <v>1</v>
      </c>
      <c r="D86" s="114" t="s">
        <v>877</v>
      </c>
      <c r="E86" s="114"/>
    </row>
    <row r="87" spans="1:7" s="119" customFormat="1" ht="14.25">
      <c r="A87" s="114">
        <v>77</v>
      </c>
      <c r="B87" s="120" t="s">
        <v>845</v>
      </c>
      <c r="C87" s="114">
        <v>1</v>
      </c>
      <c r="D87" s="114" t="s">
        <v>877</v>
      </c>
      <c r="E87" s="114"/>
    </row>
    <row r="88" spans="1:7" s="119" customFormat="1" ht="14.25">
      <c r="A88" s="114">
        <v>78</v>
      </c>
      <c r="B88" s="120" t="s">
        <v>810</v>
      </c>
      <c r="C88" s="114">
        <v>1</v>
      </c>
      <c r="D88" s="114" t="s">
        <v>877</v>
      </c>
      <c r="E88" s="114"/>
    </row>
    <row r="89" spans="1:7" s="119" customFormat="1" ht="14.25">
      <c r="A89" s="114">
        <v>79</v>
      </c>
      <c r="B89" s="120" t="s">
        <v>802</v>
      </c>
      <c r="C89" s="114">
        <v>10</v>
      </c>
      <c r="D89" s="114" t="s">
        <v>877</v>
      </c>
      <c r="E89" s="114"/>
      <c r="F89" s="119">
        <v>50</v>
      </c>
      <c r="G89" s="119">
        <v>65</v>
      </c>
    </row>
  </sheetData>
  <mergeCells count="3">
    <mergeCell ref="A1:E1"/>
    <mergeCell ref="A2:E2"/>
    <mergeCell ref="A3:E3"/>
  </mergeCells>
  <pageMargins left="0.7" right="0.7" top="0.75" bottom="0.75" header="0.3" footer="0.3"/>
  <pageSetup scale="91" orientation="portrait" horizontalDpi="0" verticalDpi="0" r:id="rId1"/>
  <colBreaks count="1" manualBreakCount="1">
    <brk id="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L71"/>
  <sheetViews>
    <sheetView workbookViewId="0">
      <selection activeCell="E6" sqref="E6"/>
    </sheetView>
  </sheetViews>
  <sheetFormatPr defaultRowHeight="15.75"/>
  <cols>
    <col min="1" max="1" width="5.7109375" style="77" bestFit="1" customWidth="1"/>
    <col min="2" max="2" width="28.5703125" style="77" customWidth="1"/>
    <col min="3" max="3" width="10.7109375" style="77" bestFit="1" customWidth="1"/>
    <col min="4" max="4" width="21.28515625" style="86" bestFit="1" customWidth="1"/>
    <col min="5" max="5" width="33.28515625" style="86" customWidth="1"/>
    <col min="6" max="16384" width="9.140625" style="77"/>
  </cols>
  <sheetData>
    <row r="1" spans="1:12" ht="18.75" customHeight="1">
      <c r="A1" s="158" t="s">
        <v>219</v>
      </c>
      <c r="B1" s="159"/>
      <c r="C1" s="159"/>
      <c r="D1" s="159"/>
      <c r="E1" s="159"/>
      <c r="F1" s="81"/>
      <c r="G1" s="81"/>
      <c r="H1" s="81"/>
      <c r="I1" s="81"/>
      <c r="J1" s="81"/>
      <c r="K1" s="81"/>
      <c r="L1" s="81"/>
    </row>
    <row r="2" spans="1:12" ht="20.25">
      <c r="A2" s="158" t="s">
        <v>891</v>
      </c>
      <c r="B2" s="159"/>
      <c r="C2" s="159"/>
      <c r="D2" s="159"/>
      <c r="E2" s="159"/>
      <c r="F2" s="81"/>
      <c r="G2" s="81"/>
      <c r="H2" s="81"/>
      <c r="I2" s="81"/>
      <c r="J2" s="81"/>
      <c r="K2" s="81"/>
      <c r="L2" s="81"/>
    </row>
    <row r="3" spans="1:12" ht="20.25">
      <c r="A3" s="158" t="s">
        <v>903</v>
      </c>
      <c r="B3" s="158"/>
      <c r="C3" s="158"/>
      <c r="D3" s="158"/>
      <c r="E3" s="158"/>
      <c r="F3" s="81"/>
      <c r="G3" s="81"/>
      <c r="H3" s="81"/>
      <c r="I3" s="81"/>
      <c r="J3" s="81"/>
      <c r="K3" s="81"/>
      <c r="L3" s="81"/>
    </row>
    <row r="4" spans="1:12" ht="20.25">
      <c r="A4" s="158" t="s">
        <v>890</v>
      </c>
      <c r="B4" s="159"/>
      <c r="C4" s="159"/>
      <c r="D4" s="159"/>
      <c r="E4" s="159"/>
      <c r="F4" s="81"/>
      <c r="G4" s="81"/>
      <c r="H4" s="81"/>
      <c r="I4" s="81"/>
      <c r="J4" s="81"/>
      <c r="K4" s="81"/>
      <c r="L4" s="81"/>
    </row>
    <row r="5" spans="1:12">
      <c r="A5" s="160"/>
      <c r="B5" s="160"/>
      <c r="C5" s="160"/>
      <c r="D5" s="160"/>
      <c r="E5" s="160"/>
    </row>
    <row r="6" spans="1:12" ht="16.5" thickBot="1"/>
    <row r="7" spans="1:12" ht="32.25" thickBot="1">
      <c r="A7" s="75" t="s">
        <v>6</v>
      </c>
      <c r="B7" s="76" t="s">
        <v>7</v>
      </c>
      <c r="C7" s="76" t="s">
        <v>889</v>
      </c>
      <c r="D7" s="76" t="s">
        <v>8</v>
      </c>
      <c r="E7" s="76"/>
    </row>
    <row r="8" spans="1:12" ht="16.5" thickBot="1">
      <c r="A8" s="82">
        <v>1</v>
      </c>
      <c r="B8" s="83" t="s">
        <v>9</v>
      </c>
      <c r="C8" s="85" t="s">
        <v>172</v>
      </c>
      <c r="D8" s="85" t="s">
        <v>10</v>
      </c>
      <c r="E8" s="85"/>
    </row>
    <row r="9" spans="1:12" ht="32.25" thickBot="1">
      <c r="A9" s="82">
        <v>2</v>
      </c>
      <c r="B9" s="83" t="s">
        <v>14</v>
      </c>
      <c r="C9" s="85" t="s">
        <v>172</v>
      </c>
      <c r="D9" s="85" t="s">
        <v>10</v>
      </c>
      <c r="E9" s="85"/>
    </row>
    <row r="10" spans="1:12" ht="16.5" thickBot="1">
      <c r="A10" s="82">
        <v>3</v>
      </c>
      <c r="B10" s="83" t="s">
        <v>22</v>
      </c>
      <c r="C10" s="85" t="s">
        <v>172</v>
      </c>
      <c r="D10" s="85" t="s">
        <v>10</v>
      </c>
      <c r="E10" s="85"/>
    </row>
    <row r="11" spans="1:12" ht="16.5" thickBot="1">
      <c r="A11" s="82">
        <v>4</v>
      </c>
      <c r="B11" s="83" t="s">
        <v>23</v>
      </c>
      <c r="C11" s="85" t="s">
        <v>172</v>
      </c>
      <c r="D11" s="85" t="s">
        <v>10</v>
      </c>
      <c r="E11" s="85"/>
    </row>
    <row r="12" spans="1:12" ht="32.25" thickBot="1">
      <c r="A12" s="82">
        <v>5</v>
      </c>
      <c r="B12" s="83" t="s">
        <v>25</v>
      </c>
      <c r="C12" s="85" t="s">
        <v>172</v>
      </c>
      <c r="D12" s="85" t="s">
        <v>10</v>
      </c>
      <c r="E12" s="85"/>
    </row>
    <row r="13" spans="1:12" ht="32.25" thickBot="1">
      <c r="A13" s="82">
        <v>6</v>
      </c>
      <c r="B13" s="83" t="s">
        <v>26</v>
      </c>
      <c r="C13" s="85" t="s">
        <v>172</v>
      </c>
      <c r="D13" s="85" t="s">
        <v>10</v>
      </c>
      <c r="E13" s="85"/>
    </row>
    <row r="14" spans="1:12" ht="32.25" thickBot="1">
      <c r="A14" s="82">
        <v>7</v>
      </c>
      <c r="B14" s="83" t="s">
        <v>30</v>
      </c>
      <c r="C14" s="85" t="s">
        <v>172</v>
      </c>
      <c r="D14" s="85" t="s">
        <v>10</v>
      </c>
      <c r="E14" s="85"/>
    </row>
    <row r="15" spans="1:12" ht="16.5" thickBot="1">
      <c r="A15" s="82">
        <v>8</v>
      </c>
      <c r="B15" s="83" t="s">
        <v>31</v>
      </c>
      <c r="C15" s="85" t="s">
        <v>172</v>
      </c>
      <c r="D15" s="85" t="s">
        <v>10</v>
      </c>
      <c r="E15" s="85"/>
    </row>
    <row r="16" spans="1:12" ht="32.25" thickBot="1">
      <c r="A16" s="82">
        <v>9</v>
      </c>
      <c r="B16" s="83" t="s">
        <v>32</v>
      </c>
      <c r="C16" s="85" t="s">
        <v>172</v>
      </c>
      <c r="D16" s="85" t="s">
        <v>10</v>
      </c>
      <c r="E16" s="85"/>
    </row>
    <row r="17" spans="1:5" ht="32.25" thickBot="1">
      <c r="A17" s="82">
        <v>10</v>
      </c>
      <c r="B17" s="84" t="s">
        <v>47</v>
      </c>
      <c r="C17" s="85" t="s">
        <v>172</v>
      </c>
      <c r="D17" s="85" t="s">
        <v>10</v>
      </c>
      <c r="E17" s="85"/>
    </row>
    <row r="18" spans="1:5" ht="16.5" thickBot="1">
      <c r="A18" s="82">
        <v>11</v>
      </c>
      <c r="B18" s="84" t="s">
        <v>56</v>
      </c>
      <c r="C18" s="85" t="s">
        <v>172</v>
      </c>
      <c r="D18" s="85" t="s">
        <v>10</v>
      </c>
      <c r="E18" s="85"/>
    </row>
    <row r="19" spans="1:5" ht="32.25" thickBot="1">
      <c r="A19" s="82">
        <v>12</v>
      </c>
      <c r="B19" s="84" t="s">
        <v>63</v>
      </c>
      <c r="C19" s="85" t="s">
        <v>172</v>
      </c>
      <c r="D19" s="85" t="s">
        <v>10</v>
      </c>
      <c r="E19" s="85"/>
    </row>
    <row r="20" spans="1:5" ht="32.25" thickBot="1">
      <c r="A20" s="82">
        <v>13</v>
      </c>
      <c r="B20" s="83" t="s">
        <v>66</v>
      </c>
      <c r="C20" s="85" t="s">
        <v>172</v>
      </c>
      <c r="D20" s="85" t="s">
        <v>10</v>
      </c>
      <c r="E20" s="85"/>
    </row>
    <row r="21" spans="1:5" ht="16.5" thickBot="1">
      <c r="A21" s="82">
        <v>14</v>
      </c>
      <c r="B21" s="83" t="s">
        <v>11</v>
      </c>
      <c r="C21" s="85" t="s">
        <v>172</v>
      </c>
      <c r="D21" s="85" t="s">
        <v>12</v>
      </c>
      <c r="E21" s="85"/>
    </row>
    <row r="22" spans="1:5" ht="16.5" thickBot="1">
      <c r="A22" s="82">
        <v>15</v>
      </c>
      <c r="B22" s="83" t="s">
        <v>13</v>
      </c>
      <c r="C22" s="85" t="s">
        <v>172</v>
      </c>
      <c r="D22" s="85" t="s">
        <v>12</v>
      </c>
      <c r="E22" s="85"/>
    </row>
    <row r="23" spans="1:5" ht="16.5" thickBot="1">
      <c r="A23" s="82">
        <v>16</v>
      </c>
      <c r="B23" s="83" t="s">
        <v>15</v>
      </c>
      <c r="C23" s="85" t="s">
        <v>172</v>
      </c>
      <c r="D23" s="85" t="s">
        <v>12</v>
      </c>
      <c r="E23" s="85"/>
    </row>
    <row r="24" spans="1:5" ht="32.25" thickBot="1">
      <c r="A24" s="82">
        <v>17</v>
      </c>
      <c r="B24" s="83" t="s">
        <v>18</v>
      </c>
      <c r="C24" s="85" t="s">
        <v>172</v>
      </c>
      <c r="D24" s="85" t="s">
        <v>12</v>
      </c>
      <c r="E24" s="85"/>
    </row>
    <row r="25" spans="1:5" ht="32.25" thickBot="1">
      <c r="A25" s="82">
        <v>18</v>
      </c>
      <c r="B25" s="83" t="s">
        <v>24</v>
      </c>
      <c r="C25" s="85" t="s">
        <v>172</v>
      </c>
      <c r="D25" s="85" t="s">
        <v>12</v>
      </c>
      <c r="E25" s="85"/>
    </row>
    <row r="26" spans="1:5" ht="16.5" thickBot="1">
      <c r="A26" s="82">
        <v>19</v>
      </c>
      <c r="B26" s="83" t="s">
        <v>29</v>
      </c>
      <c r="C26" s="85" t="s">
        <v>172</v>
      </c>
      <c r="D26" s="85" t="s">
        <v>12</v>
      </c>
      <c r="E26" s="85"/>
    </row>
    <row r="27" spans="1:5" ht="16.5" thickBot="1">
      <c r="A27" s="82">
        <v>20</v>
      </c>
      <c r="B27" s="84" t="s">
        <v>33</v>
      </c>
      <c r="C27" s="85" t="s">
        <v>172</v>
      </c>
      <c r="D27" s="85" t="s">
        <v>12</v>
      </c>
      <c r="E27" s="85"/>
    </row>
    <row r="28" spans="1:5" ht="16.5" thickBot="1">
      <c r="A28" s="82">
        <v>21</v>
      </c>
      <c r="B28" s="83" t="s">
        <v>36</v>
      </c>
      <c r="C28" s="85" t="s">
        <v>172</v>
      </c>
      <c r="D28" s="85" t="s">
        <v>12</v>
      </c>
      <c r="E28" s="85"/>
    </row>
    <row r="29" spans="1:5" ht="32.25" thickBot="1">
      <c r="A29" s="82">
        <v>22</v>
      </c>
      <c r="B29" s="83" t="s">
        <v>37</v>
      </c>
      <c r="C29" s="85" t="s">
        <v>172</v>
      </c>
      <c r="D29" s="85" t="s">
        <v>12</v>
      </c>
      <c r="E29" s="85"/>
    </row>
    <row r="30" spans="1:5" ht="32.25" thickBot="1">
      <c r="A30" s="82">
        <v>23</v>
      </c>
      <c r="B30" s="84" t="s">
        <v>41</v>
      </c>
      <c r="C30" s="85" t="s">
        <v>172</v>
      </c>
      <c r="D30" s="85" t="s">
        <v>12</v>
      </c>
      <c r="E30" s="85"/>
    </row>
    <row r="31" spans="1:5" ht="32.25" thickBot="1">
      <c r="A31" s="82">
        <v>24</v>
      </c>
      <c r="B31" s="84" t="s">
        <v>44</v>
      </c>
      <c r="C31" s="85" t="s">
        <v>172</v>
      </c>
      <c r="D31" s="85" t="s">
        <v>12</v>
      </c>
      <c r="E31" s="85"/>
    </row>
    <row r="32" spans="1:5" ht="16.5" thickBot="1">
      <c r="A32" s="82">
        <v>25</v>
      </c>
      <c r="B32" s="84" t="s">
        <v>45</v>
      </c>
      <c r="C32" s="85" t="s">
        <v>172</v>
      </c>
      <c r="D32" s="85" t="s">
        <v>12</v>
      </c>
      <c r="E32" s="85"/>
    </row>
    <row r="33" spans="1:5" ht="32.25" thickBot="1">
      <c r="A33" s="82">
        <v>26</v>
      </c>
      <c r="B33" s="84" t="s">
        <v>48</v>
      </c>
      <c r="C33" s="85" t="s">
        <v>172</v>
      </c>
      <c r="D33" s="85" t="s">
        <v>12</v>
      </c>
      <c r="E33" s="85"/>
    </row>
    <row r="34" spans="1:5" ht="16.5" thickBot="1">
      <c r="A34" s="82">
        <v>27</v>
      </c>
      <c r="B34" s="84" t="s">
        <v>49</v>
      </c>
      <c r="C34" s="85" t="s">
        <v>172</v>
      </c>
      <c r="D34" s="85" t="s">
        <v>12</v>
      </c>
      <c r="E34" s="85"/>
    </row>
    <row r="35" spans="1:5" ht="32.25" thickBot="1">
      <c r="A35" s="82">
        <v>28</v>
      </c>
      <c r="B35" s="83" t="s">
        <v>54</v>
      </c>
      <c r="C35" s="85" t="s">
        <v>172</v>
      </c>
      <c r="D35" s="85" t="s">
        <v>12</v>
      </c>
      <c r="E35" s="85"/>
    </row>
    <row r="36" spans="1:5" ht="32.25" thickBot="1">
      <c r="A36" s="82">
        <v>29</v>
      </c>
      <c r="B36" s="83" t="s">
        <v>62</v>
      </c>
      <c r="C36" s="85" t="s">
        <v>172</v>
      </c>
      <c r="D36" s="85" t="s">
        <v>12</v>
      </c>
      <c r="E36" s="85"/>
    </row>
    <row r="37" spans="1:5" ht="16.5" thickBot="1">
      <c r="A37" s="82">
        <v>30</v>
      </c>
      <c r="B37" s="83" t="s">
        <v>68</v>
      </c>
      <c r="C37" s="85" t="s">
        <v>172</v>
      </c>
      <c r="D37" s="85" t="s">
        <v>12</v>
      </c>
      <c r="E37" s="85"/>
    </row>
    <row r="38" spans="1:5" ht="32.25" thickBot="1">
      <c r="A38" s="82">
        <v>31</v>
      </c>
      <c r="B38" s="83" t="s">
        <v>71</v>
      </c>
      <c r="C38" s="85" t="s">
        <v>172</v>
      </c>
      <c r="D38" s="85" t="s">
        <v>12</v>
      </c>
      <c r="E38" s="85"/>
    </row>
    <row r="39" spans="1:5" ht="32.25" thickBot="1">
      <c r="A39" s="82">
        <v>32</v>
      </c>
      <c r="B39" s="83" t="s">
        <v>75</v>
      </c>
      <c r="C39" s="85" t="s">
        <v>172</v>
      </c>
      <c r="D39" s="85" t="s">
        <v>12</v>
      </c>
      <c r="E39" s="85"/>
    </row>
    <row r="40" spans="1:5" ht="16.5" thickBot="1">
      <c r="A40" s="82">
        <v>33</v>
      </c>
      <c r="B40" s="83" t="s">
        <v>77</v>
      </c>
      <c r="C40" s="85" t="s">
        <v>172</v>
      </c>
      <c r="D40" s="85" t="s">
        <v>12</v>
      </c>
      <c r="E40" s="85"/>
    </row>
    <row r="41" spans="1:5" ht="16.5" thickBot="1">
      <c r="A41" s="82">
        <v>34</v>
      </c>
      <c r="B41" s="83" t="s">
        <v>57</v>
      </c>
      <c r="C41" s="85" t="s">
        <v>172</v>
      </c>
      <c r="D41" s="85" t="s">
        <v>58</v>
      </c>
      <c r="E41" s="85"/>
    </row>
    <row r="42" spans="1:5" ht="32.25" thickBot="1">
      <c r="A42" s="82">
        <v>35</v>
      </c>
      <c r="B42" s="83" t="s">
        <v>16</v>
      </c>
      <c r="C42" s="85" t="s">
        <v>172</v>
      </c>
      <c r="D42" s="85" t="s">
        <v>17</v>
      </c>
      <c r="E42" s="85"/>
    </row>
    <row r="43" spans="1:5" ht="32.25" thickBot="1">
      <c r="A43" s="82">
        <v>36</v>
      </c>
      <c r="B43" s="83" t="s">
        <v>28</v>
      </c>
      <c r="C43" s="85" t="s">
        <v>172</v>
      </c>
      <c r="D43" s="85" t="s">
        <v>17</v>
      </c>
      <c r="E43" s="85"/>
    </row>
    <row r="44" spans="1:5" ht="32.25" thickBot="1">
      <c r="A44" s="82">
        <v>37</v>
      </c>
      <c r="B44" s="84" t="s">
        <v>52</v>
      </c>
      <c r="C44" s="85" t="s">
        <v>172</v>
      </c>
      <c r="D44" s="85" t="s">
        <v>17</v>
      </c>
      <c r="E44" s="85"/>
    </row>
    <row r="45" spans="1:5" ht="16.5" thickBot="1">
      <c r="A45" s="82">
        <v>38</v>
      </c>
      <c r="B45" s="83" t="s">
        <v>72</v>
      </c>
      <c r="C45" s="85" t="s">
        <v>172</v>
      </c>
      <c r="D45" s="85" t="s">
        <v>17</v>
      </c>
      <c r="E45" s="85"/>
    </row>
    <row r="46" spans="1:5" ht="32.25" thickBot="1">
      <c r="A46" s="82">
        <v>39</v>
      </c>
      <c r="B46" s="83" t="s">
        <v>20</v>
      </c>
      <c r="C46" s="85" t="s">
        <v>172</v>
      </c>
      <c r="D46" s="85" t="s">
        <v>21</v>
      </c>
      <c r="E46" s="85"/>
    </row>
    <row r="47" spans="1:5" ht="32.25" thickBot="1">
      <c r="A47" s="82">
        <v>40</v>
      </c>
      <c r="B47" s="83" t="s">
        <v>27</v>
      </c>
      <c r="C47" s="85" t="s">
        <v>172</v>
      </c>
      <c r="D47" s="85" t="s">
        <v>21</v>
      </c>
      <c r="E47" s="85"/>
    </row>
    <row r="48" spans="1:5" ht="32.25" thickBot="1">
      <c r="A48" s="82">
        <v>41</v>
      </c>
      <c r="B48" s="84" t="s">
        <v>34</v>
      </c>
      <c r="C48" s="85" t="s">
        <v>172</v>
      </c>
      <c r="D48" s="85" t="s">
        <v>21</v>
      </c>
      <c r="E48" s="85"/>
    </row>
    <row r="49" spans="1:5" ht="16.5" thickBot="1">
      <c r="A49" s="82">
        <v>42</v>
      </c>
      <c r="B49" s="84" t="s">
        <v>35</v>
      </c>
      <c r="C49" s="85" t="s">
        <v>172</v>
      </c>
      <c r="D49" s="85" t="s">
        <v>21</v>
      </c>
      <c r="E49" s="85"/>
    </row>
    <row r="50" spans="1:5" ht="32.25" thickBot="1">
      <c r="A50" s="82">
        <v>43</v>
      </c>
      <c r="B50" s="83" t="s">
        <v>38</v>
      </c>
      <c r="C50" s="85" t="s">
        <v>172</v>
      </c>
      <c r="D50" s="85" t="s">
        <v>21</v>
      </c>
      <c r="E50" s="85"/>
    </row>
    <row r="51" spans="1:5" ht="16.5" thickBot="1">
      <c r="A51" s="82">
        <v>44</v>
      </c>
      <c r="B51" s="84" t="s">
        <v>40</v>
      </c>
      <c r="C51" s="85" t="s">
        <v>172</v>
      </c>
      <c r="D51" s="85" t="s">
        <v>21</v>
      </c>
      <c r="E51" s="85"/>
    </row>
    <row r="52" spans="1:5" ht="16.5" thickBot="1">
      <c r="A52" s="82">
        <v>45</v>
      </c>
      <c r="B52" s="84" t="s">
        <v>42</v>
      </c>
      <c r="C52" s="85" t="s">
        <v>172</v>
      </c>
      <c r="D52" s="85" t="s">
        <v>21</v>
      </c>
      <c r="E52" s="85"/>
    </row>
    <row r="53" spans="1:5" ht="32.25" thickBot="1">
      <c r="A53" s="82">
        <v>46</v>
      </c>
      <c r="B53" s="84" t="s">
        <v>43</v>
      </c>
      <c r="C53" s="85" t="s">
        <v>172</v>
      </c>
      <c r="D53" s="85" t="s">
        <v>21</v>
      </c>
      <c r="E53" s="85"/>
    </row>
    <row r="54" spans="1:5" ht="16.5" thickBot="1">
      <c r="A54" s="82">
        <v>47</v>
      </c>
      <c r="B54" s="84" t="s">
        <v>46</v>
      </c>
      <c r="C54" s="85" t="s">
        <v>172</v>
      </c>
      <c r="D54" s="85" t="s">
        <v>21</v>
      </c>
      <c r="E54" s="85"/>
    </row>
    <row r="55" spans="1:5" ht="16.5" thickBot="1">
      <c r="A55" s="82">
        <v>48</v>
      </c>
      <c r="B55" s="84" t="s">
        <v>50</v>
      </c>
      <c r="C55" s="85" t="s">
        <v>172</v>
      </c>
      <c r="D55" s="85" t="s">
        <v>21</v>
      </c>
      <c r="E55" s="85"/>
    </row>
    <row r="56" spans="1:5" ht="16.5" thickBot="1">
      <c r="A56" s="82">
        <v>49</v>
      </c>
      <c r="B56" s="84" t="s">
        <v>51</v>
      </c>
      <c r="C56" s="85" t="s">
        <v>172</v>
      </c>
      <c r="D56" s="85" t="s">
        <v>21</v>
      </c>
      <c r="E56" s="85"/>
    </row>
    <row r="57" spans="1:5" ht="32.25" thickBot="1">
      <c r="A57" s="82">
        <v>50</v>
      </c>
      <c r="B57" s="84" t="s">
        <v>53</v>
      </c>
      <c r="C57" s="85" t="s">
        <v>172</v>
      </c>
      <c r="D57" s="85" t="s">
        <v>21</v>
      </c>
      <c r="E57" s="85"/>
    </row>
    <row r="58" spans="1:5" ht="16.5" thickBot="1">
      <c r="A58" s="82">
        <v>51</v>
      </c>
      <c r="B58" s="83" t="s">
        <v>55</v>
      </c>
      <c r="C58" s="85" t="s">
        <v>172</v>
      </c>
      <c r="D58" s="85" t="s">
        <v>21</v>
      </c>
      <c r="E58" s="85"/>
    </row>
    <row r="59" spans="1:5" ht="32.25" thickBot="1">
      <c r="A59" s="82">
        <v>52</v>
      </c>
      <c r="B59" s="84" t="s">
        <v>59</v>
      </c>
      <c r="C59" s="85" t="s">
        <v>172</v>
      </c>
      <c r="D59" s="85" t="s">
        <v>21</v>
      </c>
      <c r="E59" s="85"/>
    </row>
    <row r="60" spans="1:5" ht="16.5" thickBot="1">
      <c r="A60" s="82">
        <v>53</v>
      </c>
      <c r="B60" s="83" t="s">
        <v>76</v>
      </c>
      <c r="C60" s="85" t="s">
        <v>172</v>
      </c>
      <c r="D60" s="85" t="s">
        <v>21</v>
      </c>
      <c r="E60" s="85"/>
    </row>
    <row r="61" spans="1:5" ht="32.25" thickBot="1">
      <c r="A61" s="82">
        <v>54</v>
      </c>
      <c r="B61" s="83" t="s">
        <v>19</v>
      </c>
      <c r="C61" s="85" t="s">
        <v>172</v>
      </c>
      <c r="D61" s="85"/>
      <c r="E61" s="85"/>
    </row>
    <row r="62" spans="1:5" ht="32.25" thickBot="1">
      <c r="A62" s="82">
        <v>55</v>
      </c>
      <c r="B62" s="84" t="s">
        <v>39</v>
      </c>
      <c r="C62" s="85" t="s">
        <v>172</v>
      </c>
      <c r="D62" s="87"/>
      <c r="E62" s="87"/>
    </row>
    <row r="63" spans="1:5" ht="16.5" thickBot="1">
      <c r="A63" s="82">
        <v>56</v>
      </c>
      <c r="B63" s="83" t="s">
        <v>60</v>
      </c>
      <c r="C63" s="85" t="s">
        <v>172</v>
      </c>
      <c r="D63" s="85"/>
      <c r="E63" s="85"/>
    </row>
    <row r="64" spans="1:5" ht="32.25" thickBot="1">
      <c r="A64" s="82">
        <v>57</v>
      </c>
      <c r="B64" s="83" t="s">
        <v>61</v>
      </c>
      <c r="C64" s="85" t="s">
        <v>172</v>
      </c>
      <c r="D64" s="85"/>
      <c r="E64" s="85"/>
    </row>
    <row r="65" spans="1:5" ht="32.25" thickBot="1">
      <c r="A65" s="82">
        <v>58</v>
      </c>
      <c r="B65" s="83" t="s">
        <v>64</v>
      </c>
      <c r="C65" s="85" t="s">
        <v>172</v>
      </c>
      <c r="D65" s="85"/>
      <c r="E65" s="85"/>
    </row>
    <row r="66" spans="1:5" ht="16.5" thickBot="1">
      <c r="A66" s="82">
        <v>59</v>
      </c>
      <c r="B66" s="83" t="s">
        <v>65</v>
      </c>
      <c r="C66" s="85" t="s">
        <v>172</v>
      </c>
      <c r="D66" s="85"/>
      <c r="E66" s="85"/>
    </row>
    <row r="67" spans="1:5" ht="32.25" thickBot="1">
      <c r="A67" s="82">
        <v>60</v>
      </c>
      <c r="B67" s="83" t="s">
        <v>67</v>
      </c>
      <c r="C67" s="85" t="s">
        <v>172</v>
      </c>
      <c r="D67" s="85"/>
      <c r="E67" s="85"/>
    </row>
    <row r="68" spans="1:5" ht="16.5" thickBot="1">
      <c r="A68" s="82">
        <v>61</v>
      </c>
      <c r="B68" s="83" t="s">
        <v>69</v>
      </c>
      <c r="C68" s="85" t="s">
        <v>172</v>
      </c>
      <c r="D68" s="85"/>
      <c r="E68" s="85"/>
    </row>
    <row r="69" spans="1:5" ht="16.5" thickBot="1">
      <c r="A69" s="82">
        <v>62</v>
      </c>
      <c r="B69" s="83" t="s">
        <v>70</v>
      </c>
      <c r="C69" s="85" t="s">
        <v>172</v>
      </c>
      <c r="D69" s="85"/>
      <c r="E69" s="85"/>
    </row>
    <row r="70" spans="1:5" ht="32.25" thickBot="1">
      <c r="A70" s="82">
        <v>63</v>
      </c>
      <c r="B70" s="83" t="s">
        <v>73</v>
      </c>
      <c r="C70" s="85" t="s">
        <v>172</v>
      </c>
      <c r="D70" s="85"/>
      <c r="E70" s="85"/>
    </row>
    <row r="71" spans="1:5" ht="16.5" thickBot="1">
      <c r="A71" s="82">
        <v>64</v>
      </c>
      <c r="B71" s="83" t="s">
        <v>74</v>
      </c>
      <c r="C71" s="85" t="s">
        <v>172</v>
      </c>
      <c r="D71" s="85"/>
      <c r="E71" s="85"/>
    </row>
  </sheetData>
  <mergeCells count="5">
    <mergeCell ref="A5:E5"/>
    <mergeCell ref="A1:E1"/>
    <mergeCell ref="A2:E2"/>
    <mergeCell ref="A4:E4"/>
    <mergeCell ref="A3:E3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57"/>
  <sheetViews>
    <sheetView topLeftCell="A42" workbookViewId="0">
      <selection activeCell="A8" sqref="A8:E57"/>
    </sheetView>
  </sheetViews>
  <sheetFormatPr defaultRowHeight="15.75"/>
  <cols>
    <col min="1" max="1" width="9.140625" style="77"/>
    <col min="2" max="2" width="23.28515625" style="77" customWidth="1"/>
    <col min="3" max="3" width="10.7109375" style="77" bestFit="1" customWidth="1"/>
    <col min="4" max="4" width="35.42578125" style="77" customWidth="1"/>
    <col min="5" max="16384" width="9.140625" style="77"/>
  </cols>
  <sheetData>
    <row r="1" spans="1:12" ht="18.75" customHeight="1">
      <c r="A1" s="158" t="s">
        <v>219</v>
      </c>
      <c r="B1" s="159"/>
      <c r="C1" s="159"/>
      <c r="D1" s="159"/>
      <c r="E1" s="159"/>
      <c r="F1" s="81"/>
      <c r="G1" s="81"/>
      <c r="H1" s="81"/>
      <c r="I1" s="81"/>
      <c r="J1" s="81"/>
      <c r="K1" s="81"/>
      <c r="L1" s="81"/>
    </row>
    <row r="2" spans="1:12" ht="20.25">
      <c r="A2" s="158" t="s">
        <v>891</v>
      </c>
      <c r="B2" s="159"/>
      <c r="C2" s="159"/>
      <c r="D2" s="159"/>
      <c r="E2" s="159"/>
      <c r="F2" s="81"/>
      <c r="G2" s="81"/>
      <c r="H2" s="81"/>
      <c r="I2" s="81"/>
      <c r="J2" s="81"/>
      <c r="K2" s="81"/>
      <c r="L2" s="81"/>
    </row>
    <row r="3" spans="1:12" ht="20.25">
      <c r="A3" s="158" t="s">
        <v>893</v>
      </c>
      <c r="B3" s="158"/>
      <c r="C3" s="158"/>
      <c r="D3" s="158"/>
      <c r="E3" s="158"/>
      <c r="F3" s="81"/>
      <c r="G3" s="81"/>
      <c r="H3" s="81"/>
      <c r="I3" s="81"/>
      <c r="J3" s="81"/>
      <c r="K3" s="81"/>
      <c r="L3" s="81"/>
    </row>
    <row r="4" spans="1:12" ht="20.25">
      <c r="A4" s="158" t="s">
        <v>890</v>
      </c>
      <c r="B4" s="159"/>
      <c r="C4" s="159"/>
      <c r="D4" s="159"/>
      <c r="E4" s="159"/>
      <c r="F4" s="81"/>
      <c r="G4" s="81"/>
      <c r="H4" s="81"/>
      <c r="I4" s="81"/>
      <c r="J4" s="81"/>
      <c r="K4" s="81"/>
      <c r="L4" s="81"/>
    </row>
    <row r="5" spans="1:12">
      <c r="A5" s="160"/>
      <c r="B5" s="160"/>
      <c r="C5" s="160"/>
      <c r="D5" s="160"/>
      <c r="E5" s="160"/>
    </row>
    <row r="6" spans="1:12" ht="16.5" thickBot="1">
      <c r="A6" s="86"/>
      <c r="B6" s="86"/>
      <c r="C6" s="86"/>
      <c r="D6" s="86"/>
      <c r="E6" s="86"/>
    </row>
    <row r="7" spans="1:12" ht="16.5" thickBot="1">
      <c r="A7" s="75" t="s">
        <v>6</v>
      </c>
      <c r="B7" s="76" t="s">
        <v>7</v>
      </c>
      <c r="C7" s="76" t="s">
        <v>889</v>
      </c>
      <c r="D7" s="76" t="s">
        <v>8</v>
      </c>
      <c r="E7" s="76"/>
    </row>
    <row r="8" spans="1:12" ht="16.5" thickBot="1">
      <c r="A8" s="92">
        <v>1</v>
      </c>
      <c r="B8" s="93" t="s">
        <v>118</v>
      </c>
      <c r="C8" s="91" t="s">
        <v>172</v>
      </c>
      <c r="D8" s="93" t="s">
        <v>119</v>
      </c>
      <c r="E8" s="93"/>
    </row>
    <row r="9" spans="1:12" ht="16.5" thickBot="1">
      <c r="A9" s="92">
        <v>2</v>
      </c>
      <c r="B9" s="93" t="s">
        <v>134</v>
      </c>
      <c r="C9" s="91" t="s">
        <v>172</v>
      </c>
      <c r="D9" s="93" t="s">
        <v>135</v>
      </c>
      <c r="E9" s="93"/>
    </row>
    <row r="10" spans="1:12" ht="16.5" thickBot="1">
      <c r="A10" s="92">
        <v>3</v>
      </c>
      <c r="B10" s="93" t="s">
        <v>149</v>
      </c>
      <c r="C10" s="91" t="s">
        <v>172</v>
      </c>
      <c r="D10" s="93" t="s">
        <v>135</v>
      </c>
      <c r="E10" s="93"/>
    </row>
    <row r="11" spans="1:12" ht="16.5" thickBot="1">
      <c r="A11" s="92">
        <v>4</v>
      </c>
      <c r="B11" s="93" t="s">
        <v>101</v>
      </c>
      <c r="C11" s="91" t="s">
        <v>172</v>
      </c>
      <c r="D11" s="93" t="s">
        <v>102</v>
      </c>
      <c r="E11" s="93"/>
    </row>
    <row r="12" spans="1:12" ht="16.5" thickBot="1">
      <c r="A12" s="92">
        <v>5</v>
      </c>
      <c r="B12" s="93" t="s">
        <v>115</v>
      </c>
      <c r="C12" s="91" t="s">
        <v>172</v>
      </c>
      <c r="D12" s="93" t="s">
        <v>102</v>
      </c>
      <c r="E12" s="93"/>
    </row>
    <row r="13" spans="1:12" ht="16.5" thickBot="1">
      <c r="A13" s="92">
        <v>6</v>
      </c>
      <c r="B13" s="93" t="s">
        <v>122</v>
      </c>
      <c r="C13" s="91" t="s">
        <v>172</v>
      </c>
      <c r="D13" s="93" t="s">
        <v>102</v>
      </c>
      <c r="E13" s="93"/>
    </row>
    <row r="14" spans="1:12" ht="16.5" thickBot="1">
      <c r="A14" s="92">
        <v>7</v>
      </c>
      <c r="B14" s="93" t="s">
        <v>141</v>
      </c>
      <c r="C14" s="91" t="s">
        <v>172</v>
      </c>
      <c r="D14" s="93" t="s">
        <v>142</v>
      </c>
      <c r="E14" s="93"/>
    </row>
    <row r="15" spans="1:12" ht="32.25" thickBot="1">
      <c r="A15" s="92">
        <v>8</v>
      </c>
      <c r="B15" s="93" t="s">
        <v>107</v>
      </c>
      <c r="C15" s="91" t="s">
        <v>172</v>
      </c>
      <c r="D15" s="93" t="s">
        <v>108</v>
      </c>
      <c r="E15" s="93"/>
    </row>
    <row r="16" spans="1:12" ht="16.5" thickBot="1">
      <c r="A16" s="92">
        <v>9</v>
      </c>
      <c r="B16" s="93" t="s">
        <v>143</v>
      </c>
      <c r="C16" s="91" t="s">
        <v>172</v>
      </c>
      <c r="D16" s="93" t="s">
        <v>144</v>
      </c>
      <c r="E16" s="93"/>
    </row>
    <row r="17" spans="1:5" ht="16.5" thickBot="1">
      <c r="A17" s="92">
        <v>10</v>
      </c>
      <c r="B17" s="93" t="s">
        <v>126</v>
      </c>
      <c r="C17" s="91" t="s">
        <v>172</v>
      </c>
      <c r="D17" s="93" t="s">
        <v>127</v>
      </c>
      <c r="E17" s="93"/>
    </row>
    <row r="18" spans="1:5" ht="32.25" thickBot="1">
      <c r="A18" s="92">
        <v>11</v>
      </c>
      <c r="B18" s="93" t="s">
        <v>116</v>
      </c>
      <c r="C18" s="91" t="s">
        <v>172</v>
      </c>
      <c r="D18" s="93" t="s">
        <v>117</v>
      </c>
      <c r="E18" s="93"/>
    </row>
    <row r="19" spans="1:5" ht="16.5" thickBot="1">
      <c r="A19" s="92">
        <v>12</v>
      </c>
      <c r="B19" s="93" t="s">
        <v>110</v>
      </c>
      <c r="C19" s="91" t="s">
        <v>172</v>
      </c>
      <c r="D19" s="93" t="s">
        <v>111</v>
      </c>
      <c r="E19" s="93"/>
    </row>
    <row r="20" spans="1:5" ht="16.5" thickBot="1">
      <c r="A20" s="92">
        <v>13</v>
      </c>
      <c r="B20" s="93" t="s">
        <v>91</v>
      </c>
      <c r="C20" s="91" t="s">
        <v>172</v>
      </c>
      <c r="D20" s="93" t="s">
        <v>92</v>
      </c>
      <c r="E20" s="93"/>
    </row>
    <row r="21" spans="1:5" ht="16.5" thickBot="1">
      <c r="A21" s="92">
        <v>14</v>
      </c>
      <c r="B21" s="93" t="s">
        <v>87</v>
      </c>
      <c r="C21" s="91" t="s">
        <v>172</v>
      </c>
      <c r="D21" s="93" t="s">
        <v>88</v>
      </c>
      <c r="E21" s="93"/>
    </row>
    <row r="22" spans="1:5" ht="16.5" thickBot="1">
      <c r="A22" s="92">
        <v>15</v>
      </c>
      <c r="B22" s="93" t="s">
        <v>93</v>
      </c>
      <c r="C22" s="91" t="s">
        <v>172</v>
      </c>
      <c r="D22" s="93" t="s">
        <v>88</v>
      </c>
      <c r="E22" s="93"/>
    </row>
    <row r="23" spans="1:5" ht="16.5" thickBot="1">
      <c r="A23" s="92">
        <v>16</v>
      </c>
      <c r="B23" s="93" t="s">
        <v>104</v>
      </c>
      <c r="C23" s="91" t="s">
        <v>172</v>
      </c>
      <c r="D23" s="93" t="s">
        <v>88</v>
      </c>
      <c r="E23" s="93"/>
    </row>
    <row r="24" spans="1:5" ht="16.5" thickBot="1">
      <c r="A24" s="92">
        <v>17</v>
      </c>
      <c r="B24" s="93" t="s">
        <v>113</v>
      </c>
      <c r="C24" s="91" t="s">
        <v>172</v>
      </c>
      <c r="D24" s="93" t="s">
        <v>88</v>
      </c>
      <c r="E24" s="93"/>
    </row>
    <row r="25" spans="1:5" ht="16.5" thickBot="1">
      <c r="A25" s="92">
        <v>18</v>
      </c>
      <c r="B25" s="93" t="s">
        <v>114</v>
      </c>
      <c r="C25" s="91" t="s">
        <v>172</v>
      </c>
      <c r="D25" s="93" t="s">
        <v>88</v>
      </c>
      <c r="E25" s="93"/>
    </row>
    <row r="26" spans="1:5" ht="16.5" thickBot="1">
      <c r="A26" s="92">
        <v>19</v>
      </c>
      <c r="B26" s="93" t="s">
        <v>123</v>
      </c>
      <c r="C26" s="91" t="s">
        <v>172</v>
      </c>
      <c r="D26" s="93" t="s">
        <v>88</v>
      </c>
      <c r="E26" s="93"/>
    </row>
    <row r="27" spans="1:5" ht="16.5" thickBot="1">
      <c r="A27" s="92">
        <v>20</v>
      </c>
      <c r="B27" s="93" t="s">
        <v>131</v>
      </c>
      <c r="C27" s="91" t="s">
        <v>172</v>
      </c>
      <c r="D27" s="93" t="s">
        <v>88</v>
      </c>
      <c r="E27" s="93"/>
    </row>
    <row r="28" spans="1:5" ht="16.5" thickBot="1">
      <c r="A28" s="92">
        <v>21</v>
      </c>
      <c r="B28" s="93" t="s">
        <v>137</v>
      </c>
      <c r="C28" s="91" t="s">
        <v>172</v>
      </c>
      <c r="D28" s="93" t="s">
        <v>88</v>
      </c>
      <c r="E28" s="93"/>
    </row>
    <row r="29" spans="1:5" ht="16.5" thickBot="1">
      <c r="A29" s="92">
        <v>22</v>
      </c>
      <c r="B29" s="93" t="s">
        <v>148</v>
      </c>
      <c r="C29" s="91" t="s">
        <v>172</v>
      </c>
      <c r="D29" s="93" t="s">
        <v>88</v>
      </c>
      <c r="E29" s="93"/>
    </row>
    <row r="30" spans="1:5" ht="33.75" customHeight="1" thickBot="1">
      <c r="A30" s="92">
        <v>23</v>
      </c>
      <c r="B30" s="93" t="s">
        <v>151</v>
      </c>
      <c r="C30" s="91" t="s">
        <v>172</v>
      </c>
      <c r="D30" s="94" t="s">
        <v>88</v>
      </c>
      <c r="E30" s="94"/>
    </row>
    <row r="31" spans="1:5" ht="16.5" thickBot="1">
      <c r="A31" s="92">
        <v>24</v>
      </c>
      <c r="B31" s="93" t="s">
        <v>89</v>
      </c>
      <c r="C31" s="91" t="s">
        <v>172</v>
      </c>
      <c r="D31" s="93" t="s">
        <v>90</v>
      </c>
      <c r="E31" s="93"/>
    </row>
    <row r="32" spans="1:5" ht="16.5" thickBot="1">
      <c r="A32" s="92">
        <v>25</v>
      </c>
      <c r="B32" s="93" t="s">
        <v>99</v>
      </c>
      <c r="C32" s="91" t="s">
        <v>172</v>
      </c>
      <c r="D32" s="93" t="s">
        <v>90</v>
      </c>
      <c r="E32" s="93"/>
    </row>
    <row r="33" spans="1:5" ht="16.5" thickBot="1">
      <c r="A33" s="92">
        <v>26</v>
      </c>
      <c r="B33" s="93" t="s">
        <v>100</v>
      </c>
      <c r="C33" s="91" t="s">
        <v>172</v>
      </c>
      <c r="D33" s="93" t="s">
        <v>90</v>
      </c>
      <c r="E33" s="93"/>
    </row>
    <row r="34" spans="1:5" ht="16.5" thickBot="1">
      <c r="A34" s="92">
        <v>27</v>
      </c>
      <c r="B34" s="93" t="s">
        <v>128</v>
      </c>
      <c r="C34" s="91" t="s">
        <v>172</v>
      </c>
      <c r="D34" s="93" t="s">
        <v>90</v>
      </c>
      <c r="E34" s="93"/>
    </row>
    <row r="35" spans="1:5" ht="16.5" thickBot="1">
      <c r="A35" s="92">
        <v>28</v>
      </c>
      <c r="B35" s="93" t="s">
        <v>132</v>
      </c>
      <c r="C35" s="91" t="s">
        <v>172</v>
      </c>
      <c r="D35" s="93" t="s">
        <v>90</v>
      </c>
      <c r="E35" s="93"/>
    </row>
    <row r="36" spans="1:5" ht="16.5" thickBot="1">
      <c r="A36" s="92">
        <v>29</v>
      </c>
      <c r="B36" s="93" t="s">
        <v>140</v>
      </c>
      <c r="C36" s="91" t="s">
        <v>172</v>
      </c>
      <c r="D36" s="93" t="s">
        <v>90</v>
      </c>
      <c r="E36" s="93"/>
    </row>
    <row r="37" spans="1:5" ht="16.5" thickBot="1">
      <c r="A37" s="92">
        <v>30</v>
      </c>
      <c r="B37" s="93" t="s">
        <v>150</v>
      </c>
      <c r="C37" s="91" t="s">
        <v>172</v>
      </c>
      <c r="D37" s="93" t="s">
        <v>90</v>
      </c>
      <c r="E37" s="93"/>
    </row>
    <row r="38" spans="1:5" ht="32.25" thickBot="1">
      <c r="A38" s="92">
        <v>31</v>
      </c>
      <c r="B38" s="93" t="s">
        <v>96</v>
      </c>
      <c r="C38" s="91" t="s">
        <v>172</v>
      </c>
      <c r="D38" s="93" t="s">
        <v>97</v>
      </c>
      <c r="E38" s="93"/>
    </row>
    <row r="39" spans="1:5" ht="32.25" thickBot="1">
      <c r="A39" s="92">
        <v>32</v>
      </c>
      <c r="B39" s="93" t="s">
        <v>98</v>
      </c>
      <c r="C39" s="91" t="s">
        <v>172</v>
      </c>
      <c r="D39" s="93" t="s">
        <v>97</v>
      </c>
      <c r="E39" s="93"/>
    </row>
    <row r="40" spans="1:5" ht="32.25" thickBot="1">
      <c r="A40" s="92">
        <v>33</v>
      </c>
      <c r="B40" s="93" t="s">
        <v>109</v>
      </c>
      <c r="C40" s="91" t="s">
        <v>172</v>
      </c>
      <c r="D40" s="93" t="s">
        <v>97</v>
      </c>
      <c r="E40" s="93"/>
    </row>
    <row r="41" spans="1:5" ht="32.25" thickBot="1">
      <c r="A41" s="92">
        <v>34</v>
      </c>
      <c r="B41" s="93" t="s">
        <v>112</v>
      </c>
      <c r="C41" s="91" t="s">
        <v>172</v>
      </c>
      <c r="D41" s="93" t="s">
        <v>97</v>
      </c>
      <c r="E41" s="93"/>
    </row>
    <row r="42" spans="1:5" ht="32.25" thickBot="1">
      <c r="A42" s="92">
        <v>35</v>
      </c>
      <c r="B42" s="93" t="s">
        <v>121</v>
      </c>
      <c r="C42" s="91" t="s">
        <v>172</v>
      </c>
      <c r="D42" s="93" t="s">
        <v>97</v>
      </c>
      <c r="E42" s="93"/>
    </row>
    <row r="43" spans="1:5" ht="32.25" thickBot="1">
      <c r="A43" s="92">
        <v>36</v>
      </c>
      <c r="B43" s="93" t="s">
        <v>125</v>
      </c>
      <c r="C43" s="91" t="s">
        <v>172</v>
      </c>
      <c r="D43" s="93" t="s">
        <v>97</v>
      </c>
      <c r="E43" s="93"/>
    </row>
    <row r="44" spans="1:5" ht="32.25" thickBot="1">
      <c r="A44" s="92">
        <v>37</v>
      </c>
      <c r="B44" s="93" t="s">
        <v>129</v>
      </c>
      <c r="C44" s="91" t="s">
        <v>172</v>
      </c>
      <c r="D44" s="93" t="s">
        <v>97</v>
      </c>
      <c r="E44" s="93"/>
    </row>
    <row r="45" spans="1:5" ht="32.25" thickBot="1">
      <c r="A45" s="92">
        <v>38</v>
      </c>
      <c r="B45" s="93" t="s">
        <v>130</v>
      </c>
      <c r="C45" s="91" t="s">
        <v>172</v>
      </c>
      <c r="D45" s="93" t="s">
        <v>97</v>
      </c>
      <c r="E45" s="93"/>
    </row>
    <row r="46" spans="1:5" ht="32.25" thickBot="1">
      <c r="A46" s="92">
        <v>39</v>
      </c>
      <c r="B46" s="93" t="s">
        <v>133</v>
      </c>
      <c r="C46" s="91" t="s">
        <v>172</v>
      </c>
      <c r="D46" s="93" t="s">
        <v>97</v>
      </c>
      <c r="E46" s="93"/>
    </row>
    <row r="47" spans="1:5" ht="32.25" thickBot="1">
      <c r="A47" s="92">
        <v>40</v>
      </c>
      <c r="B47" s="93" t="s">
        <v>138</v>
      </c>
      <c r="C47" s="91" t="s">
        <v>172</v>
      </c>
      <c r="D47" s="93" t="s">
        <v>97</v>
      </c>
      <c r="E47" s="93"/>
    </row>
    <row r="48" spans="1:5" ht="32.25" thickBot="1">
      <c r="A48" s="92">
        <v>41</v>
      </c>
      <c r="B48" s="93" t="s">
        <v>139</v>
      </c>
      <c r="C48" s="91" t="s">
        <v>172</v>
      </c>
      <c r="D48" s="93" t="s">
        <v>97</v>
      </c>
      <c r="E48" s="93"/>
    </row>
    <row r="49" spans="1:5" ht="32.25" thickBot="1">
      <c r="A49" s="92">
        <v>42</v>
      </c>
      <c r="B49" s="93" t="s">
        <v>145</v>
      </c>
      <c r="C49" s="91" t="s">
        <v>172</v>
      </c>
      <c r="D49" s="93" t="s">
        <v>97</v>
      </c>
      <c r="E49" s="93"/>
    </row>
    <row r="50" spans="1:5" ht="32.25" thickBot="1">
      <c r="A50" s="92">
        <v>43</v>
      </c>
      <c r="B50" s="93" t="s">
        <v>146</v>
      </c>
      <c r="C50" s="91" t="s">
        <v>172</v>
      </c>
      <c r="D50" s="93" t="s">
        <v>97</v>
      </c>
      <c r="E50" s="93"/>
    </row>
    <row r="51" spans="1:5" ht="32.25" thickBot="1">
      <c r="A51" s="92">
        <v>44</v>
      </c>
      <c r="B51" s="93" t="s">
        <v>147</v>
      </c>
      <c r="C51" s="91" t="s">
        <v>172</v>
      </c>
      <c r="D51" s="93" t="s">
        <v>97</v>
      </c>
      <c r="E51" s="93"/>
    </row>
    <row r="52" spans="1:5" ht="32.25" thickBot="1">
      <c r="A52" s="92">
        <v>45</v>
      </c>
      <c r="B52" s="93" t="s">
        <v>105</v>
      </c>
      <c r="C52" s="91" t="s">
        <v>172</v>
      </c>
      <c r="D52" s="93" t="s">
        <v>106</v>
      </c>
      <c r="E52" s="93"/>
    </row>
    <row r="53" spans="1:5" ht="16.5" thickBot="1">
      <c r="A53" s="92">
        <v>46</v>
      </c>
      <c r="B53" s="93" t="s">
        <v>94</v>
      </c>
      <c r="C53" s="91" t="s">
        <v>172</v>
      </c>
      <c r="D53" s="93" t="s">
        <v>95</v>
      </c>
      <c r="E53" s="93"/>
    </row>
    <row r="54" spans="1:5" ht="16.5" thickBot="1">
      <c r="A54" s="92">
        <v>47</v>
      </c>
      <c r="B54" s="93" t="s">
        <v>103</v>
      </c>
      <c r="C54" s="91" t="s">
        <v>172</v>
      </c>
      <c r="D54" s="93" t="s">
        <v>95</v>
      </c>
      <c r="E54" s="93"/>
    </row>
    <row r="55" spans="1:5" ht="16.5" thickBot="1">
      <c r="A55" s="92">
        <v>48</v>
      </c>
      <c r="B55" s="93" t="s">
        <v>124</v>
      </c>
      <c r="C55" s="91" t="s">
        <v>172</v>
      </c>
      <c r="D55" s="93" t="s">
        <v>95</v>
      </c>
      <c r="E55" s="93"/>
    </row>
    <row r="56" spans="1:5" ht="16.5" thickBot="1">
      <c r="A56" s="92">
        <v>49</v>
      </c>
      <c r="B56" s="93" t="s">
        <v>136</v>
      </c>
      <c r="C56" s="91" t="s">
        <v>172</v>
      </c>
      <c r="D56" s="93" t="s">
        <v>95</v>
      </c>
      <c r="E56" s="93"/>
    </row>
    <row r="57" spans="1:5" ht="16.5" thickBot="1">
      <c r="A57" s="92">
        <v>50</v>
      </c>
      <c r="B57" s="93" t="s">
        <v>120</v>
      </c>
      <c r="C57" s="91" t="s">
        <v>172</v>
      </c>
      <c r="D57" s="95"/>
      <c r="E57" s="95"/>
    </row>
  </sheetData>
  <mergeCells count="5">
    <mergeCell ref="A1:E1"/>
    <mergeCell ref="A2:E2"/>
    <mergeCell ref="A3:E3"/>
    <mergeCell ref="A4:E4"/>
    <mergeCell ref="A5:E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42"/>
  <sheetViews>
    <sheetView workbookViewId="0">
      <selection activeCell="D10" sqref="D10"/>
    </sheetView>
  </sheetViews>
  <sheetFormatPr defaultRowHeight="15.75"/>
  <cols>
    <col min="1" max="1" width="7.42578125" style="98" bestFit="1" customWidth="1"/>
    <col min="2" max="2" width="21.85546875" style="98" bestFit="1" customWidth="1"/>
    <col min="3" max="3" width="10.7109375" style="98" bestFit="1" customWidth="1"/>
    <col min="4" max="4" width="30" style="98" bestFit="1" customWidth="1"/>
    <col min="5" max="5" width="13.140625" style="98" bestFit="1" customWidth="1"/>
    <col min="6" max="16384" width="9.140625" style="98"/>
  </cols>
  <sheetData>
    <row r="1" spans="1:12" s="77" customFormat="1" ht="18.75" customHeight="1">
      <c r="A1" s="158" t="s">
        <v>219</v>
      </c>
      <c r="B1" s="159"/>
      <c r="C1" s="159"/>
      <c r="D1" s="159"/>
      <c r="E1" s="159"/>
      <c r="F1" s="81"/>
      <c r="G1" s="81"/>
      <c r="H1" s="81"/>
      <c r="I1" s="81"/>
      <c r="J1" s="81"/>
      <c r="K1" s="81"/>
      <c r="L1" s="81"/>
    </row>
    <row r="2" spans="1:12" s="77" customFormat="1" ht="20.25">
      <c r="A2" s="158" t="s">
        <v>891</v>
      </c>
      <c r="B2" s="159"/>
      <c r="C2" s="159"/>
      <c r="D2" s="159"/>
      <c r="E2" s="159"/>
      <c r="F2" s="81"/>
      <c r="G2" s="81"/>
      <c r="H2" s="81"/>
      <c r="I2" s="81"/>
      <c r="J2" s="81"/>
      <c r="K2" s="81"/>
      <c r="L2" s="81"/>
    </row>
    <row r="3" spans="1:12" s="77" customFormat="1" ht="20.25">
      <c r="A3" s="158" t="s">
        <v>894</v>
      </c>
      <c r="B3" s="158"/>
      <c r="C3" s="158"/>
      <c r="D3" s="158"/>
      <c r="E3" s="158"/>
      <c r="F3" s="81"/>
      <c r="G3" s="81"/>
      <c r="H3" s="81"/>
      <c r="I3" s="81"/>
      <c r="J3" s="81"/>
      <c r="K3" s="81"/>
      <c r="L3" s="81"/>
    </row>
    <row r="4" spans="1:12" s="77" customFormat="1" ht="20.25">
      <c r="A4" s="158" t="s">
        <v>890</v>
      </c>
      <c r="B4" s="159"/>
      <c r="C4" s="159"/>
      <c r="D4" s="159"/>
      <c r="E4" s="159"/>
      <c r="F4" s="81"/>
      <c r="G4" s="81"/>
      <c r="H4" s="81"/>
      <c r="I4" s="81"/>
      <c r="J4" s="81"/>
      <c r="K4" s="81"/>
      <c r="L4" s="81"/>
    </row>
    <row r="5" spans="1:12" s="77" customFormat="1" ht="16.5" thickBot="1">
      <c r="A5" s="160"/>
      <c r="B5" s="160"/>
      <c r="C5" s="160"/>
      <c r="D5" s="160"/>
      <c r="E5" s="160"/>
    </row>
    <row r="6" spans="1:12" ht="16.5" thickBot="1">
      <c r="A6" s="96" t="s">
        <v>86</v>
      </c>
      <c r="B6" s="97" t="s">
        <v>167</v>
      </c>
      <c r="C6" s="97" t="s">
        <v>168</v>
      </c>
      <c r="D6" s="97" t="s">
        <v>169</v>
      </c>
      <c r="E6" s="97" t="s">
        <v>170</v>
      </c>
    </row>
    <row r="7" spans="1:12" ht="32.25" thickBot="1">
      <c r="A7" s="88">
        <v>1</v>
      </c>
      <c r="B7" s="89" t="s">
        <v>171</v>
      </c>
      <c r="C7" s="90" t="s">
        <v>172</v>
      </c>
      <c r="D7" s="89" t="s">
        <v>173</v>
      </c>
      <c r="E7" s="90">
        <v>15</v>
      </c>
    </row>
    <row r="8" spans="1:12" ht="16.5" thickBot="1">
      <c r="A8" s="88">
        <v>2</v>
      </c>
      <c r="B8" s="89" t="s">
        <v>176</v>
      </c>
      <c r="C8" s="90" t="s">
        <v>172</v>
      </c>
      <c r="D8" s="89" t="s">
        <v>177</v>
      </c>
      <c r="E8" s="90">
        <v>30</v>
      </c>
    </row>
    <row r="9" spans="1:12" ht="16.5" thickBot="1">
      <c r="A9" s="88">
        <v>3</v>
      </c>
      <c r="B9" s="89" t="s">
        <v>178</v>
      </c>
      <c r="C9" s="90" t="s">
        <v>172</v>
      </c>
      <c r="D9" s="89" t="s">
        <v>177</v>
      </c>
      <c r="E9" s="90">
        <v>30</v>
      </c>
    </row>
    <row r="10" spans="1:12" ht="16.5" thickBot="1">
      <c r="A10" s="88">
        <v>4</v>
      </c>
      <c r="B10" s="89" t="s">
        <v>181</v>
      </c>
      <c r="C10" s="90" t="s">
        <v>172</v>
      </c>
      <c r="D10" s="89" t="s">
        <v>177</v>
      </c>
      <c r="E10" s="90">
        <v>15</v>
      </c>
    </row>
    <row r="11" spans="1:12" ht="16.5" thickBot="1">
      <c r="A11" s="88">
        <v>5</v>
      </c>
      <c r="B11" s="89" t="s">
        <v>182</v>
      </c>
      <c r="C11" s="90" t="s">
        <v>172</v>
      </c>
      <c r="D11" s="89" t="s">
        <v>177</v>
      </c>
      <c r="E11" s="90">
        <v>15</v>
      </c>
    </row>
    <row r="12" spans="1:12" ht="16.5" thickBot="1">
      <c r="A12" s="88">
        <v>6</v>
      </c>
      <c r="B12" s="89" t="s">
        <v>183</v>
      </c>
      <c r="C12" s="90" t="s">
        <v>172</v>
      </c>
      <c r="D12" s="89" t="s">
        <v>177</v>
      </c>
      <c r="E12" s="90">
        <v>15</v>
      </c>
    </row>
    <row r="13" spans="1:12" ht="16.5" thickBot="1">
      <c r="A13" s="88">
        <v>7</v>
      </c>
      <c r="B13" s="89" t="s">
        <v>184</v>
      </c>
      <c r="C13" s="90" t="s">
        <v>172</v>
      </c>
      <c r="D13" s="89" t="s">
        <v>177</v>
      </c>
      <c r="E13" s="90">
        <v>30</v>
      </c>
    </row>
    <row r="14" spans="1:12" ht="16.5" thickBot="1">
      <c r="A14" s="88">
        <v>8</v>
      </c>
      <c r="B14" s="89" t="s">
        <v>174</v>
      </c>
      <c r="C14" s="90" t="s">
        <v>172</v>
      </c>
      <c r="D14" s="89" t="s">
        <v>175</v>
      </c>
      <c r="E14" s="90">
        <v>30</v>
      </c>
    </row>
    <row r="15" spans="1:12" ht="32.25" thickBot="1">
      <c r="A15" s="88">
        <v>9</v>
      </c>
      <c r="B15" s="89" t="s">
        <v>185</v>
      </c>
      <c r="C15" s="90" t="s">
        <v>172</v>
      </c>
      <c r="D15" s="89" t="s">
        <v>186</v>
      </c>
      <c r="E15" s="90" t="s">
        <v>158</v>
      </c>
    </row>
    <row r="16" spans="1:12" ht="32.25" thickBot="1">
      <c r="A16" s="88">
        <v>10</v>
      </c>
      <c r="B16" s="89" t="s">
        <v>187</v>
      </c>
      <c r="C16" s="90" t="s">
        <v>172</v>
      </c>
      <c r="D16" s="89" t="s">
        <v>186</v>
      </c>
      <c r="E16" s="90" t="s">
        <v>158</v>
      </c>
    </row>
    <row r="17" spans="1:5" ht="32.25" thickBot="1">
      <c r="A17" s="88">
        <v>11</v>
      </c>
      <c r="B17" s="89" t="s">
        <v>188</v>
      </c>
      <c r="C17" s="90" t="s">
        <v>172</v>
      </c>
      <c r="D17" s="89" t="s">
        <v>186</v>
      </c>
      <c r="E17" s="90" t="s">
        <v>158</v>
      </c>
    </row>
    <row r="18" spans="1:5" ht="32.25" thickBot="1">
      <c r="A18" s="88">
        <v>12</v>
      </c>
      <c r="B18" s="89" t="s">
        <v>189</v>
      </c>
      <c r="C18" s="90" t="s">
        <v>172</v>
      </c>
      <c r="D18" s="89" t="s">
        <v>186</v>
      </c>
      <c r="E18" s="90" t="s">
        <v>158</v>
      </c>
    </row>
    <row r="19" spans="1:5" ht="32.25" thickBot="1">
      <c r="A19" s="88">
        <v>13</v>
      </c>
      <c r="B19" s="89" t="s">
        <v>179</v>
      </c>
      <c r="C19" s="90" t="s">
        <v>172</v>
      </c>
      <c r="D19" s="89" t="s">
        <v>180</v>
      </c>
      <c r="E19" s="90" t="s">
        <v>158</v>
      </c>
    </row>
    <row r="20" spans="1:5" ht="32.25" thickBot="1">
      <c r="A20" s="88">
        <v>14</v>
      </c>
      <c r="B20" s="89" t="s">
        <v>192</v>
      </c>
      <c r="C20" s="90" t="s">
        <v>172</v>
      </c>
      <c r="D20" s="89" t="s">
        <v>193</v>
      </c>
      <c r="E20" s="90" t="s">
        <v>159</v>
      </c>
    </row>
    <row r="21" spans="1:5" ht="32.25" thickBot="1">
      <c r="A21" s="88">
        <v>15</v>
      </c>
      <c r="B21" s="89" t="s">
        <v>190</v>
      </c>
      <c r="C21" s="90" t="s">
        <v>172</v>
      </c>
      <c r="D21" s="89" t="s">
        <v>191</v>
      </c>
      <c r="E21" s="90" t="s">
        <v>159</v>
      </c>
    </row>
    <row r="22" spans="1:5" ht="32.25" thickBot="1">
      <c r="A22" s="88">
        <v>16</v>
      </c>
      <c r="B22" s="89" t="s">
        <v>215</v>
      </c>
      <c r="C22" s="90" t="s">
        <v>172</v>
      </c>
      <c r="D22" s="90" t="s">
        <v>216</v>
      </c>
      <c r="E22" s="90" t="s">
        <v>217</v>
      </c>
    </row>
    <row r="23" spans="1:5" ht="16.5" thickBot="1">
      <c r="A23" s="88">
        <v>17</v>
      </c>
      <c r="B23" s="89" t="s">
        <v>195</v>
      </c>
      <c r="C23" s="90" t="s">
        <v>172</v>
      </c>
      <c r="D23" s="90" t="s">
        <v>196</v>
      </c>
      <c r="E23" s="90">
        <v>15</v>
      </c>
    </row>
    <row r="24" spans="1:5" ht="16.5" thickBot="1">
      <c r="A24" s="88">
        <v>18</v>
      </c>
      <c r="B24" s="89" t="s">
        <v>197</v>
      </c>
      <c r="C24" s="90" t="s">
        <v>172</v>
      </c>
      <c r="D24" s="90" t="s">
        <v>196</v>
      </c>
      <c r="E24" s="90">
        <v>15</v>
      </c>
    </row>
    <row r="25" spans="1:5" ht="16.5" thickBot="1">
      <c r="A25" s="88">
        <v>19</v>
      </c>
      <c r="B25" s="89" t="s">
        <v>198</v>
      </c>
      <c r="C25" s="90" t="s">
        <v>172</v>
      </c>
      <c r="D25" s="90" t="s">
        <v>196</v>
      </c>
      <c r="E25" s="90">
        <v>15</v>
      </c>
    </row>
    <row r="26" spans="1:5" ht="16.5" thickBot="1">
      <c r="A26" s="88">
        <v>20</v>
      </c>
      <c r="B26" s="89" t="s">
        <v>199</v>
      </c>
      <c r="C26" s="90" t="s">
        <v>172</v>
      </c>
      <c r="D26" s="90" t="s">
        <v>196</v>
      </c>
      <c r="E26" s="90">
        <v>15</v>
      </c>
    </row>
    <row r="27" spans="1:5" ht="16.5" thickBot="1">
      <c r="A27" s="88">
        <v>21</v>
      </c>
      <c r="B27" s="89" t="s">
        <v>200</v>
      </c>
      <c r="C27" s="90" t="s">
        <v>172</v>
      </c>
      <c r="D27" s="90" t="s">
        <v>196</v>
      </c>
      <c r="E27" s="90">
        <v>15</v>
      </c>
    </row>
    <row r="28" spans="1:5" ht="16.5" thickBot="1">
      <c r="A28" s="88">
        <v>22</v>
      </c>
      <c r="B28" s="89" t="s">
        <v>201</v>
      </c>
      <c r="C28" s="90" t="s">
        <v>172</v>
      </c>
      <c r="D28" s="90" t="s">
        <v>196</v>
      </c>
      <c r="E28" s="90">
        <v>15</v>
      </c>
    </row>
    <row r="29" spans="1:5" ht="16.5" thickBot="1">
      <c r="A29" s="88">
        <v>23</v>
      </c>
      <c r="B29" s="89" t="s">
        <v>202</v>
      </c>
      <c r="C29" s="90" t="s">
        <v>172</v>
      </c>
      <c r="D29" s="90" t="s">
        <v>196</v>
      </c>
      <c r="E29" s="90">
        <v>15</v>
      </c>
    </row>
    <row r="30" spans="1:5" ht="16.5" thickBot="1">
      <c r="A30" s="88">
        <v>24</v>
      </c>
      <c r="B30" s="89" t="s">
        <v>203</v>
      </c>
      <c r="C30" s="90" t="s">
        <v>172</v>
      </c>
      <c r="D30" s="90" t="s">
        <v>196</v>
      </c>
      <c r="E30" s="90">
        <v>15</v>
      </c>
    </row>
    <row r="31" spans="1:5" ht="16.5" thickBot="1">
      <c r="A31" s="88">
        <v>25</v>
      </c>
      <c r="B31" s="89" t="s">
        <v>204</v>
      </c>
      <c r="C31" s="90" t="s">
        <v>172</v>
      </c>
      <c r="D31" s="90" t="s">
        <v>196</v>
      </c>
      <c r="E31" s="90">
        <v>15</v>
      </c>
    </row>
    <row r="32" spans="1:5" ht="16.5" thickBot="1">
      <c r="A32" s="88">
        <v>26</v>
      </c>
      <c r="B32" s="89" t="s">
        <v>205</v>
      </c>
      <c r="C32" s="90" t="s">
        <v>172</v>
      </c>
      <c r="D32" s="90" t="s">
        <v>196</v>
      </c>
      <c r="E32" s="90">
        <v>15</v>
      </c>
    </row>
    <row r="33" spans="1:5" ht="16.5" thickBot="1">
      <c r="A33" s="88">
        <v>27</v>
      </c>
      <c r="B33" s="89" t="s">
        <v>206</v>
      </c>
      <c r="C33" s="90" t="s">
        <v>172</v>
      </c>
      <c r="D33" s="90" t="s">
        <v>196</v>
      </c>
      <c r="E33" s="90">
        <v>15</v>
      </c>
    </row>
    <row r="34" spans="1:5" ht="16.5" thickBot="1">
      <c r="A34" s="88">
        <v>28</v>
      </c>
      <c r="B34" s="89" t="s">
        <v>207</v>
      </c>
      <c r="C34" s="90" t="s">
        <v>172</v>
      </c>
      <c r="D34" s="90" t="s">
        <v>196</v>
      </c>
      <c r="E34" s="90">
        <v>15</v>
      </c>
    </row>
    <row r="35" spans="1:5" ht="16.5" thickBot="1">
      <c r="A35" s="88">
        <v>29</v>
      </c>
      <c r="B35" s="89" t="s">
        <v>208</v>
      </c>
      <c r="C35" s="90" t="s">
        <v>172</v>
      </c>
      <c r="D35" s="90" t="s">
        <v>196</v>
      </c>
      <c r="E35" s="90">
        <v>15</v>
      </c>
    </row>
    <row r="36" spans="1:5" ht="16.5" thickBot="1">
      <c r="A36" s="88">
        <v>30</v>
      </c>
      <c r="B36" s="89" t="s">
        <v>209</v>
      </c>
      <c r="C36" s="90" t="s">
        <v>172</v>
      </c>
      <c r="D36" s="90" t="s">
        <v>196</v>
      </c>
      <c r="E36" s="90">
        <v>15</v>
      </c>
    </row>
    <row r="37" spans="1:5" ht="16.5" thickBot="1">
      <c r="A37" s="88">
        <v>31</v>
      </c>
      <c r="B37" s="89" t="s">
        <v>210</v>
      </c>
      <c r="C37" s="90" t="s">
        <v>172</v>
      </c>
      <c r="D37" s="90" t="s">
        <v>196</v>
      </c>
      <c r="E37" s="90">
        <v>15</v>
      </c>
    </row>
    <row r="38" spans="1:5" ht="16.5" thickBot="1">
      <c r="A38" s="88">
        <v>32</v>
      </c>
      <c r="B38" s="89" t="s">
        <v>211</v>
      </c>
      <c r="C38" s="90" t="s">
        <v>172</v>
      </c>
      <c r="D38" s="90" t="s">
        <v>196</v>
      </c>
      <c r="E38" s="90">
        <v>15</v>
      </c>
    </row>
    <row r="39" spans="1:5" ht="16.5" thickBot="1">
      <c r="A39" s="88">
        <v>33</v>
      </c>
      <c r="B39" s="89" t="s">
        <v>212</v>
      </c>
      <c r="C39" s="90" t="s">
        <v>172</v>
      </c>
      <c r="D39" s="90" t="s">
        <v>196</v>
      </c>
      <c r="E39" s="90">
        <v>15</v>
      </c>
    </row>
    <row r="40" spans="1:5" ht="16.5" thickBot="1">
      <c r="A40" s="88">
        <v>34</v>
      </c>
      <c r="B40" s="89" t="s">
        <v>213</v>
      </c>
      <c r="C40" s="90" t="s">
        <v>172</v>
      </c>
      <c r="D40" s="90" t="s">
        <v>196</v>
      </c>
      <c r="E40" s="90">
        <v>15</v>
      </c>
    </row>
    <row r="41" spans="1:5" ht="16.5" thickBot="1">
      <c r="A41" s="88">
        <v>35</v>
      </c>
      <c r="B41" s="89" t="s">
        <v>214</v>
      </c>
      <c r="C41" s="90" t="s">
        <v>172</v>
      </c>
      <c r="D41" s="90" t="s">
        <v>196</v>
      </c>
      <c r="E41" s="90">
        <v>15</v>
      </c>
    </row>
    <row r="42" spans="1:5" ht="16.5" thickBot="1">
      <c r="A42" s="88">
        <v>36</v>
      </c>
      <c r="B42" s="89" t="s">
        <v>194</v>
      </c>
      <c r="C42" s="90" t="s">
        <v>172</v>
      </c>
      <c r="D42" s="89"/>
      <c r="E42" s="90">
        <v>15</v>
      </c>
    </row>
  </sheetData>
  <mergeCells count="5">
    <mergeCell ref="A1:E1"/>
    <mergeCell ref="A2:E2"/>
    <mergeCell ref="A3:E3"/>
    <mergeCell ref="A4:E4"/>
    <mergeCell ref="A5:E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44"/>
  <sheetViews>
    <sheetView topLeftCell="A18" workbookViewId="0">
      <selection activeCell="A7" sqref="A7:E44"/>
    </sheetView>
  </sheetViews>
  <sheetFormatPr defaultRowHeight="15.75"/>
  <cols>
    <col min="1" max="1" width="7.42578125" style="98" bestFit="1" customWidth="1"/>
    <col min="2" max="2" width="37.5703125" style="98" bestFit="1" customWidth="1"/>
    <col min="3" max="3" width="10.7109375" style="98" bestFit="1" customWidth="1"/>
    <col min="4" max="4" width="49.42578125" style="98" bestFit="1" customWidth="1"/>
    <col min="5" max="5" width="13.140625" style="98" bestFit="1" customWidth="1"/>
    <col min="6" max="16384" width="9.140625" style="98"/>
  </cols>
  <sheetData>
    <row r="1" spans="1:12" s="79" customFormat="1" ht="18.75" customHeight="1">
      <c r="A1" s="161" t="s">
        <v>219</v>
      </c>
      <c r="B1" s="162"/>
      <c r="C1" s="162"/>
      <c r="D1" s="162"/>
      <c r="E1" s="162"/>
      <c r="F1" s="78"/>
      <c r="G1" s="78"/>
      <c r="H1" s="78"/>
      <c r="I1" s="78"/>
      <c r="J1" s="78"/>
      <c r="K1" s="78"/>
      <c r="L1" s="78"/>
    </row>
    <row r="2" spans="1:12" s="79" customFormat="1" ht="20.25">
      <c r="A2" s="161" t="s">
        <v>891</v>
      </c>
      <c r="B2" s="162"/>
      <c r="C2" s="162"/>
      <c r="D2" s="162"/>
      <c r="E2" s="162"/>
      <c r="F2" s="78"/>
      <c r="G2" s="78"/>
      <c r="H2" s="78"/>
      <c r="I2" s="78"/>
      <c r="J2" s="78"/>
      <c r="K2" s="78"/>
      <c r="L2" s="78"/>
    </row>
    <row r="3" spans="1:12" s="79" customFormat="1" ht="20.25">
      <c r="A3" s="161" t="s">
        <v>892</v>
      </c>
      <c r="B3" s="161"/>
      <c r="C3" s="161"/>
      <c r="D3" s="161"/>
      <c r="E3" s="161"/>
      <c r="F3" s="78"/>
      <c r="G3" s="78"/>
      <c r="H3" s="78"/>
      <c r="I3" s="78"/>
      <c r="J3" s="78"/>
      <c r="K3" s="78"/>
      <c r="L3" s="78"/>
    </row>
    <row r="4" spans="1:12" s="79" customFormat="1" ht="20.25">
      <c r="A4" s="161" t="s">
        <v>890</v>
      </c>
      <c r="B4" s="162"/>
      <c r="C4" s="162"/>
      <c r="D4" s="162"/>
      <c r="E4" s="162"/>
      <c r="F4" s="78"/>
      <c r="G4" s="78"/>
      <c r="H4" s="78"/>
      <c r="I4" s="78"/>
      <c r="J4" s="78"/>
      <c r="K4" s="78"/>
      <c r="L4" s="78"/>
    </row>
    <row r="5" spans="1:12" s="79" customFormat="1" ht="16.5" thickBot="1">
      <c r="A5" s="163"/>
      <c r="B5" s="163"/>
      <c r="C5" s="163"/>
      <c r="D5" s="163"/>
      <c r="E5" s="163"/>
    </row>
    <row r="6" spans="1:12" ht="16.5" thickBot="1">
      <c r="A6" s="80" t="s">
        <v>86</v>
      </c>
      <c r="B6" s="80" t="s">
        <v>167</v>
      </c>
      <c r="C6" s="80" t="s">
        <v>168</v>
      </c>
      <c r="D6" s="80" t="s">
        <v>169</v>
      </c>
      <c r="E6" s="80" t="s">
        <v>170</v>
      </c>
    </row>
    <row r="7" spans="1:12" ht="16.5" thickBot="1">
      <c r="A7" s="104">
        <v>1</v>
      </c>
      <c r="B7" s="105" t="s">
        <v>227</v>
      </c>
      <c r="C7" s="104" t="s">
        <v>172</v>
      </c>
      <c r="D7" s="106" t="s">
        <v>79</v>
      </c>
      <c r="E7" s="104"/>
    </row>
    <row r="8" spans="1:12" ht="16.5" thickBot="1">
      <c r="A8" s="104">
        <v>2</v>
      </c>
      <c r="B8" s="105" t="s">
        <v>229</v>
      </c>
      <c r="C8" s="104" t="s">
        <v>172</v>
      </c>
      <c r="D8" s="106" t="s">
        <v>79</v>
      </c>
      <c r="E8" s="104"/>
    </row>
    <row r="9" spans="1:12" ht="16.5" thickBot="1">
      <c r="A9" s="104">
        <v>3</v>
      </c>
      <c r="B9" s="105" t="s">
        <v>231</v>
      </c>
      <c r="C9" s="104" t="s">
        <v>172</v>
      </c>
      <c r="D9" s="106" t="s">
        <v>79</v>
      </c>
      <c r="E9" s="104"/>
    </row>
    <row r="10" spans="1:12" ht="16.5" thickBot="1">
      <c r="A10" s="104">
        <v>4</v>
      </c>
      <c r="B10" s="107" t="s">
        <v>233</v>
      </c>
      <c r="C10" s="104" t="s">
        <v>172</v>
      </c>
      <c r="D10" s="108" t="s">
        <v>234</v>
      </c>
      <c r="E10" s="104"/>
    </row>
    <row r="11" spans="1:12" ht="16.5" thickBot="1">
      <c r="A11" s="104">
        <v>5</v>
      </c>
      <c r="B11" s="105" t="s">
        <v>235</v>
      </c>
      <c r="C11" s="104" t="s">
        <v>172</v>
      </c>
      <c r="D11" s="106" t="s">
        <v>80</v>
      </c>
      <c r="E11" s="104"/>
    </row>
    <row r="12" spans="1:12" ht="16.5" thickBot="1">
      <c r="A12" s="104">
        <v>6</v>
      </c>
      <c r="B12" s="105" t="s">
        <v>237</v>
      </c>
      <c r="C12" s="104" t="s">
        <v>172</v>
      </c>
      <c r="D12" s="106" t="s">
        <v>80</v>
      </c>
      <c r="E12" s="104"/>
    </row>
    <row r="13" spans="1:12" ht="16.5" thickBot="1">
      <c r="A13" s="104">
        <v>7</v>
      </c>
      <c r="B13" s="107" t="s">
        <v>239</v>
      </c>
      <c r="C13" s="104" t="s">
        <v>172</v>
      </c>
      <c r="D13" s="108" t="s">
        <v>234</v>
      </c>
      <c r="E13" s="104"/>
    </row>
    <row r="14" spans="1:12" ht="16.5" thickBot="1">
      <c r="A14" s="104">
        <v>8</v>
      </c>
      <c r="B14" s="105" t="s">
        <v>240</v>
      </c>
      <c r="C14" s="104" t="s">
        <v>172</v>
      </c>
      <c r="D14" s="106" t="s">
        <v>80</v>
      </c>
      <c r="E14" s="104"/>
    </row>
    <row r="15" spans="1:12" ht="16.5" thickBot="1">
      <c r="A15" s="104">
        <v>9</v>
      </c>
      <c r="B15" s="105" t="s">
        <v>242</v>
      </c>
      <c r="C15" s="104" t="s">
        <v>172</v>
      </c>
      <c r="D15" s="109" t="s">
        <v>81</v>
      </c>
      <c r="E15" s="104"/>
    </row>
    <row r="16" spans="1:12" ht="16.5" thickBot="1">
      <c r="A16" s="104">
        <v>10</v>
      </c>
      <c r="B16" s="105" t="s">
        <v>244</v>
      </c>
      <c r="C16" s="104" t="s">
        <v>172</v>
      </c>
      <c r="D16" s="109" t="s">
        <v>81</v>
      </c>
      <c r="E16" s="104"/>
    </row>
    <row r="17" spans="1:5" ht="16.5" thickBot="1">
      <c r="A17" s="104">
        <v>11</v>
      </c>
      <c r="B17" s="105" t="s">
        <v>246</v>
      </c>
      <c r="C17" s="104" t="s">
        <v>172</v>
      </c>
      <c r="D17" s="109" t="s">
        <v>81</v>
      </c>
      <c r="E17" s="104"/>
    </row>
    <row r="18" spans="1:5" ht="16.5" thickBot="1">
      <c r="A18" s="104">
        <v>12</v>
      </c>
      <c r="B18" s="105" t="s">
        <v>248</v>
      </c>
      <c r="C18" s="104" t="s">
        <v>172</v>
      </c>
      <c r="D18" s="106" t="s">
        <v>83</v>
      </c>
      <c r="E18" s="104"/>
    </row>
    <row r="19" spans="1:5" ht="16.5" thickBot="1">
      <c r="A19" s="104">
        <v>13</v>
      </c>
      <c r="B19" s="105" t="s">
        <v>250</v>
      </c>
      <c r="C19" s="104" t="s">
        <v>172</v>
      </c>
      <c r="D19" s="106" t="s">
        <v>84</v>
      </c>
      <c r="E19" s="104"/>
    </row>
    <row r="20" spans="1:5" ht="16.5" thickBot="1">
      <c r="A20" s="104">
        <v>14</v>
      </c>
      <c r="B20" s="105" t="s">
        <v>252</v>
      </c>
      <c r="C20" s="104" t="s">
        <v>172</v>
      </c>
      <c r="D20" s="106" t="s">
        <v>84</v>
      </c>
      <c r="E20" s="104"/>
    </row>
    <row r="21" spans="1:5" ht="16.5" thickBot="1">
      <c r="A21" s="104">
        <v>15</v>
      </c>
      <c r="B21" s="107" t="s">
        <v>254</v>
      </c>
      <c r="C21" s="104" t="s">
        <v>172</v>
      </c>
      <c r="D21" s="108" t="s">
        <v>255</v>
      </c>
      <c r="E21" s="104"/>
    </row>
    <row r="22" spans="1:5" ht="16.5" thickBot="1">
      <c r="A22" s="104">
        <v>16</v>
      </c>
      <c r="B22" s="105" t="s">
        <v>256</v>
      </c>
      <c r="C22" s="104" t="s">
        <v>172</v>
      </c>
      <c r="D22" s="109" t="s">
        <v>81</v>
      </c>
      <c r="E22" s="104"/>
    </row>
    <row r="23" spans="1:5" ht="16.5" thickBot="1">
      <c r="A23" s="104">
        <v>17</v>
      </c>
      <c r="B23" s="105" t="s">
        <v>258</v>
      </c>
      <c r="C23" s="104" t="s">
        <v>172</v>
      </c>
      <c r="D23" s="106" t="s">
        <v>84</v>
      </c>
      <c r="E23" s="104"/>
    </row>
    <row r="24" spans="1:5" ht="16.5" thickBot="1">
      <c r="A24" s="104">
        <v>18</v>
      </c>
      <c r="B24" s="105" t="s">
        <v>260</v>
      </c>
      <c r="C24" s="104" t="s">
        <v>172</v>
      </c>
      <c r="D24" s="106" t="s">
        <v>79</v>
      </c>
      <c r="E24" s="104"/>
    </row>
    <row r="25" spans="1:5" ht="16.5" thickBot="1">
      <c r="A25" s="104">
        <v>19</v>
      </c>
      <c r="B25" s="107" t="s">
        <v>262</v>
      </c>
      <c r="C25" s="104" t="s">
        <v>172</v>
      </c>
      <c r="D25" s="108" t="s">
        <v>234</v>
      </c>
      <c r="E25" s="104"/>
    </row>
    <row r="26" spans="1:5" ht="16.5" thickBot="1">
      <c r="A26" s="104">
        <v>20</v>
      </c>
      <c r="B26" s="105" t="s">
        <v>264</v>
      </c>
      <c r="C26" s="104" t="s">
        <v>172</v>
      </c>
      <c r="D26" s="109" t="s">
        <v>81</v>
      </c>
      <c r="E26" s="104"/>
    </row>
    <row r="27" spans="1:5" ht="16.5" thickBot="1">
      <c r="A27" s="104">
        <v>21</v>
      </c>
      <c r="B27" s="105" t="s">
        <v>266</v>
      </c>
      <c r="C27" s="104" t="s">
        <v>172</v>
      </c>
      <c r="D27" s="109" t="s">
        <v>81</v>
      </c>
      <c r="E27" s="104"/>
    </row>
    <row r="28" spans="1:5" ht="16.5" thickBot="1">
      <c r="A28" s="104">
        <v>22</v>
      </c>
      <c r="B28" s="105" t="s">
        <v>268</v>
      </c>
      <c r="C28" s="104" t="s">
        <v>172</v>
      </c>
      <c r="D28" s="109" t="s">
        <v>81</v>
      </c>
      <c r="E28" s="104"/>
    </row>
    <row r="29" spans="1:5" ht="16.5" thickBot="1">
      <c r="A29" s="104">
        <v>23</v>
      </c>
      <c r="B29" s="105" t="s">
        <v>270</v>
      </c>
      <c r="C29" s="104" t="s">
        <v>172</v>
      </c>
      <c r="D29" s="109" t="s">
        <v>81</v>
      </c>
      <c r="E29" s="104"/>
    </row>
    <row r="30" spans="1:5" ht="16.5" thickBot="1">
      <c r="A30" s="104">
        <v>24</v>
      </c>
      <c r="B30" s="107" t="s">
        <v>272</v>
      </c>
      <c r="C30" s="104" t="s">
        <v>172</v>
      </c>
      <c r="D30" s="108" t="s">
        <v>234</v>
      </c>
      <c r="E30" s="104"/>
    </row>
    <row r="31" spans="1:5" ht="16.5" thickBot="1">
      <c r="A31" s="104">
        <v>25</v>
      </c>
      <c r="B31" s="105" t="s">
        <v>274</v>
      </c>
      <c r="C31" s="104" t="s">
        <v>172</v>
      </c>
      <c r="D31" s="109" t="s">
        <v>81</v>
      </c>
      <c r="E31" s="104"/>
    </row>
    <row r="32" spans="1:5" ht="16.5" thickBot="1">
      <c r="A32" s="104">
        <v>26</v>
      </c>
      <c r="B32" s="105" t="s">
        <v>276</v>
      </c>
      <c r="C32" s="104" t="s">
        <v>172</v>
      </c>
      <c r="D32" s="109" t="s">
        <v>81</v>
      </c>
      <c r="E32" s="104"/>
    </row>
    <row r="33" spans="1:5" ht="16.5" thickBot="1">
      <c r="A33" s="104">
        <v>27</v>
      </c>
      <c r="B33" s="105" t="s">
        <v>278</v>
      </c>
      <c r="C33" s="104" t="s">
        <v>172</v>
      </c>
      <c r="D33" s="106" t="s">
        <v>82</v>
      </c>
      <c r="E33" s="104"/>
    </row>
    <row r="34" spans="1:5" ht="16.5" thickBot="1">
      <c r="A34" s="104">
        <v>28</v>
      </c>
      <c r="B34" s="105" t="s">
        <v>280</v>
      </c>
      <c r="C34" s="104" t="s">
        <v>172</v>
      </c>
      <c r="D34" s="109" t="s">
        <v>81</v>
      </c>
      <c r="E34" s="104"/>
    </row>
    <row r="35" spans="1:5" ht="16.5" thickBot="1">
      <c r="A35" s="104">
        <v>29</v>
      </c>
      <c r="B35" s="105" t="s">
        <v>282</v>
      </c>
      <c r="C35" s="104" t="s">
        <v>172</v>
      </c>
      <c r="D35" s="109" t="s">
        <v>81</v>
      </c>
      <c r="E35" s="104"/>
    </row>
    <row r="36" spans="1:5" ht="16.5" thickBot="1">
      <c r="A36" s="104">
        <v>30</v>
      </c>
      <c r="B36" s="105" t="s">
        <v>284</v>
      </c>
      <c r="C36" s="104" t="s">
        <v>172</v>
      </c>
      <c r="D36" s="106" t="s">
        <v>82</v>
      </c>
      <c r="E36" s="104"/>
    </row>
    <row r="37" spans="1:5" ht="16.5" thickBot="1">
      <c r="A37" s="104">
        <v>31</v>
      </c>
      <c r="B37" s="105" t="s">
        <v>286</v>
      </c>
      <c r="C37" s="104" t="s">
        <v>172</v>
      </c>
      <c r="D37" s="106" t="s">
        <v>82</v>
      </c>
      <c r="E37" s="104"/>
    </row>
    <row r="38" spans="1:5" ht="16.5" thickBot="1">
      <c r="A38" s="104">
        <v>32</v>
      </c>
      <c r="B38" s="107" t="s">
        <v>288</v>
      </c>
      <c r="C38" s="104" t="s">
        <v>172</v>
      </c>
      <c r="D38" s="108" t="s">
        <v>234</v>
      </c>
      <c r="E38" s="104"/>
    </row>
    <row r="39" spans="1:5" ht="16.5" thickBot="1">
      <c r="A39" s="104">
        <v>33</v>
      </c>
      <c r="B39" s="105" t="s">
        <v>289</v>
      </c>
      <c r="C39" s="104" t="s">
        <v>172</v>
      </c>
      <c r="D39" s="106" t="s">
        <v>82</v>
      </c>
      <c r="E39" s="104"/>
    </row>
    <row r="40" spans="1:5" ht="16.5" thickBot="1">
      <c r="A40" s="104">
        <v>34</v>
      </c>
      <c r="B40" s="105" t="s">
        <v>291</v>
      </c>
      <c r="C40" s="104" t="s">
        <v>172</v>
      </c>
      <c r="D40" s="109" t="s">
        <v>81</v>
      </c>
      <c r="E40" s="104"/>
    </row>
    <row r="41" spans="1:5" ht="16.5" thickBot="1">
      <c r="A41" s="104">
        <v>35</v>
      </c>
      <c r="B41" s="105" t="s">
        <v>293</v>
      </c>
      <c r="C41" s="104" t="s">
        <v>172</v>
      </c>
      <c r="D41" s="106" t="s">
        <v>82</v>
      </c>
      <c r="E41" s="104"/>
    </row>
    <row r="42" spans="1:5" ht="16.5" thickBot="1">
      <c r="A42" s="104">
        <v>36</v>
      </c>
      <c r="B42" s="105" t="s">
        <v>295</v>
      </c>
      <c r="C42" s="104" t="s">
        <v>172</v>
      </c>
      <c r="D42" s="109" t="s">
        <v>81</v>
      </c>
      <c r="E42" s="104"/>
    </row>
    <row r="43" spans="1:5" ht="16.5" thickBot="1">
      <c r="A43" s="104">
        <v>37</v>
      </c>
      <c r="B43" s="107" t="s">
        <v>297</v>
      </c>
      <c r="C43" s="104" t="s">
        <v>172</v>
      </c>
      <c r="D43" s="108" t="s">
        <v>234</v>
      </c>
      <c r="E43" s="104"/>
    </row>
    <row r="44" spans="1:5" ht="16.5" thickBot="1">
      <c r="A44" s="104">
        <v>38</v>
      </c>
      <c r="B44" s="105" t="s">
        <v>298</v>
      </c>
      <c r="C44" s="104" t="s">
        <v>172</v>
      </c>
      <c r="D44" s="109" t="s">
        <v>81</v>
      </c>
      <c r="E44" s="104"/>
    </row>
  </sheetData>
  <mergeCells count="5">
    <mergeCell ref="A1:E1"/>
    <mergeCell ref="A2:E2"/>
    <mergeCell ref="A3:E3"/>
    <mergeCell ref="A4:E4"/>
    <mergeCell ref="A5:E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M97"/>
  <sheetViews>
    <sheetView topLeftCell="A35" workbookViewId="0">
      <selection activeCell="E13" sqref="E13:E50"/>
    </sheetView>
  </sheetViews>
  <sheetFormatPr defaultColWidth="14.42578125" defaultRowHeight="15"/>
  <cols>
    <col min="1" max="1" width="9.140625" customWidth="1"/>
    <col min="2" max="2" width="41.5703125" customWidth="1"/>
    <col min="3" max="3" width="20.42578125" style="26" customWidth="1"/>
    <col min="4" max="4" width="34.5703125" style="26" customWidth="1"/>
    <col min="5" max="5" width="41.5703125" customWidth="1"/>
    <col min="6" max="6" width="14.5703125" customWidth="1"/>
    <col min="7" max="13" width="8.7109375" customWidth="1"/>
  </cols>
  <sheetData>
    <row r="1" spans="1:13">
      <c r="A1" s="166"/>
      <c r="B1" s="167"/>
      <c r="C1" s="167"/>
      <c r="D1" s="167"/>
      <c r="E1" s="167"/>
      <c r="F1" s="167"/>
      <c r="G1" s="4"/>
      <c r="H1" s="4"/>
      <c r="I1" s="4"/>
      <c r="J1" s="4"/>
      <c r="K1" s="4"/>
      <c r="L1" s="4"/>
      <c r="M1" s="4"/>
    </row>
    <row r="2" spans="1:13" ht="22.5" customHeight="1">
      <c r="A2" s="167"/>
      <c r="B2" s="167"/>
      <c r="C2" s="167"/>
      <c r="D2" s="167"/>
      <c r="E2" s="167"/>
      <c r="F2" s="167"/>
      <c r="G2" s="4"/>
      <c r="H2" s="4"/>
      <c r="I2" s="4"/>
      <c r="J2" s="4"/>
      <c r="K2" s="4"/>
      <c r="L2" s="4"/>
      <c r="M2" s="4"/>
    </row>
    <row r="3" spans="1:13" ht="18.75" customHeight="1">
      <c r="A3" s="167"/>
      <c r="B3" s="167"/>
      <c r="C3" s="167"/>
      <c r="D3" s="167"/>
      <c r="E3" s="167"/>
      <c r="F3" s="167"/>
      <c r="G3" s="4"/>
      <c r="H3" s="4"/>
      <c r="I3" s="4"/>
      <c r="J3" s="4"/>
      <c r="K3" s="4"/>
      <c r="L3" s="4"/>
      <c r="M3" s="4"/>
    </row>
    <row r="4" spans="1:13" ht="18.75" customHeight="1">
      <c r="A4" s="167"/>
      <c r="B4" s="167"/>
      <c r="C4" s="167"/>
      <c r="D4" s="167"/>
      <c r="E4" s="167"/>
      <c r="F4" s="167"/>
      <c r="G4" s="4"/>
      <c r="H4" s="4"/>
      <c r="I4" s="4"/>
      <c r="J4" s="4"/>
      <c r="K4" s="4"/>
      <c r="L4" s="4"/>
      <c r="M4" s="4"/>
    </row>
    <row r="5" spans="1:13" ht="23.25" customHeight="1">
      <c r="A5" s="167"/>
      <c r="B5" s="167"/>
      <c r="C5" s="167"/>
      <c r="D5" s="167"/>
      <c r="E5" s="167"/>
      <c r="F5" s="167"/>
      <c r="G5" s="4"/>
      <c r="H5" s="4"/>
      <c r="I5" s="4"/>
      <c r="J5" s="4"/>
      <c r="K5" s="4"/>
      <c r="L5" s="4"/>
      <c r="M5" s="4"/>
    </row>
    <row r="6" spans="1:13" ht="23.25" customHeight="1">
      <c r="A6" s="167"/>
      <c r="B6" s="167"/>
      <c r="C6" s="167"/>
      <c r="D6" s="167"/>
      <c r="E6" s="167"/>
      <c r="F6" s="167"/>
      <c r="G6" s="4"/>
      <c r="H6" s="4"/>
      <c r="I6" s="4"/>
      <c r="J6" s="4"/>
      <c r="K6" s="4"/>
      <c r="L6" s="4"/>
      <c r="M6" s="4"/>
    </row>
    <row r="7" spans="1:13" ht="18.75" customHeight="1">
      <c r="A7" s="168" t="s">
        <v>219</v>
      </c>
      <c r="B7" s="167"/>
      <c r="C7" s="167"/>
      <c r="D7" s="167"/>
      <c r="E7" s="167"/>
      <c r="F7" s="167"/>
      <c r="G7" s="4"/>
      <c r="H7" s="4"/>
      <c r="I7" s="4"/>
      <c r="J7" s="4"/>
      <c r="K7" s="4"/>
      <c r="L7" s="4"/>
      <c r="M7" s="4"/>
    </row>
    <row r="8" spans="1:13" ht="18.75">
      <c r="A8" s="168" t="s">
        <v>220</v>
      </c>
      <c r="B8" s="167"/>
      <c r="C8" s="167"/>
      <c r="D8" s="167"/>
      <c r="E8" s="167"/>
      <c r="F8" s="167"/>
      <c r="G8" s="4"/>
      <c r="H8" s="4"/>
      <c r="I8" s="4"/>
      <c r="J8" s="4"/>
      <c r="K8" s="4"/>
      <c r="L8" s="4"/>
      <c r="M8" s="4"/>
    </row>
    <row r="9" spans="1:13" ht="18.75">
      <c r="A9" s="168" t="s">
        <v>221</v>
      </c>
      <c r="B9" s="167"/>
      <c r="C9" s="167"/>
      <c r="D9" s="167"/>
      <c r="E9" s="167"/>
      <c r="F9" s="167"/>
      <c r="G9" s="4"/>
      <c r="H9" s="4"/>
      <c r="I9" s="4"/>
      <c r="J9" s="4"/>
      <c r="K9" s="4"/>
      <c r="L9" s="4"/>
      <c r="M9" s="4"/>
    </row>
    <row r="10" spans="1:13" ht="18.75">
      <c r="A10" s="168" t="s">
        <v>222</v>
      </c>
      <c r="B10" s="168"/>
      <c r="C10" s="168"/>
      <c r="D10" s="168"/>
      <c r="E10" s="168"/>
      <c r="F10" s="168"/>
      <c r="G10" s="4"/>
      <c r="H10" s="4"/>
      <c r="I10" s="4"/>
      <c r="J10" s="4"/>
      <c r="K10" s="4"/>
      <c r="L10" s="4"/>
      <c r="M10" s="4"/>
    </row>
    <row r="11" spans="1:13">
      <c r="A11" s="169" t="s">
        <v>6</v>
      </c>
      <c r="B11" s="171" t="s">
        <v>7</v>
      </c>
      <c r="C11" s="171" t="s">
        <v>223</v>
      </c>
      <c r="D11" s="171" t="s">
        <v>224</v>
      </c>
      <c r="E11" s="164" t="s">
        <v>225</v>
      </c>
      <c r="F11" s="164" t="s">
        <v>226</v>
      </c>
      <c r="G11" s="4"/>
      <c r="H11" s="4"/>
      <c r="I11" s="4"/>
      <c r="J11" s="4"/>
      <c r="K11" s="4"/>
      <c r="L11" s="4"/>
      <c r="M11" s="4"/>
    </row>
    <row r="12" spans="1:13">
      <c r="A12" s="170"/>
      <c r="B12" s="172"/>
      <c r="C12" s="173"/>
      <c r="D12" s="173"/>
      <c r="E12" s="165"/>
      <c r="F12" s="165"/>
      <c r="G12" s="4"/>
      <c r="H12" s="4"/>
      <c r="I12" s="4"/>
      <c r="J12" s="4"/>
      <c r="K12" s="4"/>
      <c r="L12" s="4"/>
      <c r="M12" s="4"/>
    </row>
    <row r="13" spans="1:13">
      <c r="A13" s="5">
        <v>1</v>
      </c>
      <c r="B13" s="6" t="s">
        <v>227</v>
      </c>
      <c r="C13" s="7">
        <v>7888299636</v>
      </c>
      <c r="D13" s="8" t="s">
        <v>228</v>
      </c>
      <c r="E13" s="9" t="s">
        <v>79</v>
      </c>
      <c r="F13" s="9"/>
      <c r="G13" s="4"/>
      <c r="H13" s="4"/>
      <c r="I13" s="4"/>
      <c r="J13" s="4"/>
      <c r="K13" s="4"/>
      <c r="L13" s="4"/>
      <c r="M13" s="4"/>
    </row>
    <row r="14" spans="1:13">
      <c r="A14" s="5">
        <v>2</v>
      </c>
      <c r="B14" s="6" t="s">
        <v>229</v>
      </c>
      <c r="C14" s="7">
        <v>7498957535</v>
      </c>
      <c r="D14" s="8" t="s">
        <v>230</v>
      </c>
      <c r="E14" s="9" t="s">
        <v>79</v>
      </c>
      <c r="F14" s="9"/>
      <c r="G14" s="4"/>
      <c r="H14" s="4"/>
      <c r="I14" s="4"/>
      <c r="J14" s="4"/>
      <c r="K14" s="4"/>
      <c r="L14" s="4"/>
      <c r="M14" s="4"/>
    </row>
    <row r="15" spans="1:13">
      <c r="A15" s="5">
        <v>3</v>
      </c>
      <c r="B15" s="6" t="s">
        <v>231</v>
      </c>
      <c r="C15" s="7">
        <v>7796505851</v>
      </c>
      <c r="D15" s="10" t="s">
        <v>232</v>
      </c>
      <c r="E15" s="9" t="s">
        <v>79</v>
      </c>
      <c r="F15" s="9"/>
      <c r="G15" s="4"/>
      <c r="H15" s="4"/>
      <c r="I15" s="4"/>
      <c r="J15" s="4"/>
      <c r="K15" s="4"/>
      <c r="L15" s="4"/>
      <c r="M15" s="4"/>
    </row>
    <row r="16" spans="1:13">
      <c r="A16" s="11">
        <v>4</v>
      </c>
      <c r="B16" s="12" t="s">
        <v>233</v>
      </c>
      <c r="C16" s="13"/>
      <c r="D16" s="14"/>
      <c r="E16" s="15" t="s">
        <v>234</v>
      </c>
      <c r="F16" s="9"/>
      <c r="G16" s="4"/>
      <c r="H16" s="4"/>
      <c r="I16" s="4"/>
      <c r="J16" s="4"/>
      <c r="K16" s="4"/>
      <c r="L16" s="4"/>
      <c r="M16" s="4"/>
    </row>
    <row r="17" spans="1:13">
      <c r="A17" s="5">
        <v>5</v>
      </c>
      <c r="B17" s="6" t="s">
        <v>235</v>
      </c>
      <c r="C17" s="7">
        <v>8999421190</v>
      </c>
      <c r="D17" s="10" t="s">
        <v>236</v>
      </c>
      <c r="E17" s="16" t="s">
        <v>80</v>
      </c>
      <c r="F17" s="9"/>
      <c r="G17" s="4"/>
      <c r="H17" s="4"/>
      <c r="I17" s="4"/>
      <c r="J17" s="4"/>
      <c r="K17" s="4"/>
      <c r="L17" s="4"/>
      <c r="M17" s="4"/>
    </row>
    <row r="18" spans="1:13">
      <c r="A18" s="5">
        <v>6</v>
      </c>
      <c r="B18" s="6" t="s">
        <v>237</v>
      </c>
      <c r="C18" s="7">
        <v>8080671066</v>
      </c>
      <c r="D18" s="10" t="s">
        <v>238</v>
      </c>
      <c r="E18" s="16" t="s">
        <v>80</v>
      </c>
      <c r="F18" s="9"/>
      <c r="G18" s="4"/>
      <c r="H18" s="4"/>
      <c r="I18" s="4"/>
      <c r="J18" s="4"/>
      <c r="K18" s="4"/>
      <c r="L18" s="4"/>
      <c r="M18" s="4"/>
    </row>
    <row r="19" spans="1:13">
      <c r="A19" s="11">
        <v>7</v>
      </c>
      <c r="B19" s="12" t="s">
        <v>239</v>
      </c>
      <c r="C19" s="13"/>
      <c r="D19" s="14"/>
      <c r="E19" s="15" t="s">
        <v>234</v>
      </c>
      <c r="F19" s="9"/>
      <c r="G19" s="4"/>
      <c r="H19" s="4"/>
      <c r="I19" s="4"/>
      <c r="J19" s="4"/>
      <c r="K19" s="4"/>
      <c r="L19" s="4"/>
      <c r="M19" s="4"/>
    </row>
    <row r="20" spans="1:13">
      <c r="A20" s="5">
        <v>8</v>
      </c>
      <c r="B20" s="6" t="s">
        <v>240</v>
      </c>
      <c r="C20" s="7">
        <v>7796243138</v>
      </c>
      <c r="D20" s="8" t="s">
        <v>241</v>
      </c>
      <c r="E20" s="16" t="s">
        <v>80</v>
      </c>
      <c r="F20" s="9"/>
      <c r="G20" s="4"/>
      <c r="H20" s="4"/>
      <c r="I20" s="4"/>
      <c r="J20" s="4"/>
      <c r="K20" s="4"/>
      <c r="L20" s="4"/>
      <c r="M20" s="4"/>
    </row>
    <row r="21" spans="1:13">
      <c r="A21" s="5">
        <v>9</v>
      </c>
      <c r="B21" s="6" t="s">
        <v>242</v>
      </c>
      <c r="C21" s="7">
        <v>7447508954</v>
      </c>
      <c r="D21" s="8" t="s">
        <v>243</v>
      </c>
      <c r="E21" s="17" t="s">
        <v>81</v>
      </c>
      <c r="F21" s="9"/>
      <c r="G21" s="4"/>
      <c r="H21" s="4"/>
      <c r="I21" s="4"/>
      <c r="J21" s="4"/>
      <c r="K21" s="4"/>
      <c r="L21" s="4"/>
      <c r="M21" s="4"/>
    </row>
    <row r="22" spans="1:13" ht="15.75" customHeight="1">
      <c r="A22" s="5">
        <v>10</v>
      </c>
      <c r="B22" s="6" t="s">
        <v>244</v>
      </c>
      <c r="C22" s="7">
        <v>9022619836</v>
      </c>
      <c r="D22" s="8" t="s">
        <v>245</v>
      </c>
      <c r="E22" s="17" t="s">
        <v>81</v>
      </c>
      <c r="F22" s="9"/>
      <c r="G22" s="4"/>
      <c r="H22" s="4"/>
      <c r="I22" s="4"/>
      <c r="J22" s="4"/>
      <c r="K22" s="4"/>
      <c r="L22" s="4"/>
      <c r="M22" s="4"/>
    </row>
    <row r="23" spans="1:13" ht="15.75" customHeight="1">
      <c r="A23" s="5">
        <v>11</v>
      </c>
      <c r="B23" s="6" t="s">
        <v>246</v>
      </c>
      <c r="C23" s="7">
        <v>76662103338</v>
      </c>
      <c r="D23" s="8" t="s">
        <v>247</v>
      </c>
      <c r="E23" s="17" t="s">
        <v>81</v>
      </c>
      <c r="F23" s="9"/>
      <c r="G23" s="4"/>
      <c r="H23" s="4"/>
      <c r="I23" s="4"/>
      <c r="J23" s="4"/>
      <c r="K23" s="4"/>
      <c r="L23" s="4"/>
      <c r="M23" s="4"/>
    </row>
    <row r="24" spans="1:13" ht="15.75" customHeight="1">
      <c r="A24" s="5">
        <v>12</v>
      </c>
      <c r="B24" s="6" t="s">
        <v>248</v>
      </c>
      <c r="C24" s="7">
        <v>9022972926</v>
      </c>
      <c r="D24" s="10" t="s">
        <v>249</v>
      </c>
      <c r="E24" s="18" t="s">
        <v>83</v>
      </c>
      <c r="F24" s="9"/>
      <c r="G24" s="4"/>
      <c r="H24" s="4"/>
      <c r="I24" s="4"/>
      <c r="J24" s="4"/>
      <c r="K24" s="4"/>
      <c r="L24" s="4"/>
      <c r="M24" s="4"/>
    </row>
    <row r="25" spans="1:13" ht="15.75" customHeight="1">
      <c r="A25" s="5">
        <v>13</v>
      </c>
      <c r="B25" s="6" t="s">
        <v>250</v>
      </c>
      <c r="C25" s="7">
        <v>7620432188</v>
      </c>
      <c r="D25" s="8" t="s">
        <v>251</v>
      </c>
      <c r="E25" s="16" t="s">
        <v>84</v>
      </c>
      <c r="F25" s="9"/>
      <c r="G25" s="4"/>
      <c r="H25" s="4"/>
      <c r="I25" s="4"/>
      <c r="J25" s="4"/>
      <c r="K25" s="4"/>
      <c r="L25" s="4"/>
      <c r="M25" s="4"/>
    </row>
    <row r="26" spans="1:13" ht="15.75" customHeight="1">
      <c r="A26" s="5">
        <v>14</v>
      </c>
      <c r="B26" s="6" t="s">
        <v>252</v>
      </c>
      <c r="C26" s="7">
        <v>9370534295</v>
      </c>
      <c r="D26" s="8" t="s">
        <v>253</v>
      </c>
      <c r="E26" s="16" t="s">
        <v>84</v>
      </c>
      <c r="F26" s="9"/>
      <c r="G26" s="4"/>
      <c r="H26" s="4"/>
      <c r="I26" s="4"/>
      <c r="J26" s="4"/>
      <c r="K26" s="4"/>
      <c r="L26" s="4"/>
      <c r="M26" s="4"/>
    </row>
    <row r="27" spans="1:13" ht="15.75" customHeight="1">
      <c r="A27" s="11">
        <v>15</v>
      </c>
      <c r="B27" s="12" t="s">
        <v>254</v>
      </c>
      <c r="C27" s="13"/>
      <c r="D27" s="14"/>
      <c r="E27" s="15" t="s">
        <v>255</v>
      </c>
      <c r="F27" s="9"/>
      <c r="G27" s="4"/>
      <c r="H27" s="4"/>
      <c r="I27" s="4"/>
      <c r="J27" s="4"/>
      <c r="K27" s="4"/>
      <c r="L27" s="4"/>
      <c r="M27" s="4"/>
    </row>
    <row r="28" spans="1:13" ht="15.75" customHeight="1">
      <c r="A28" s="5">
        <v>16</v>
      </c>
      <c r="B28" s="6" t="s">
        <v>256</v>
      </c>
      <c r="C28" s="19">
        <v>9960730684</v>
      </c>
      <c r="D28" s="8" t="s">
        <v>257</v>
      </c>
      <c r="E28" s="17" t="s">
        <v>81</v>
      </c>
      <c r="F28" s="9"/>
      <c r="G28" s="4"/>
      <c r="H28" s="4"/>
      <c r="I28" s="4"/>
      <c r="J28" s="4"/>
      <c r="K28" s="4"/>
      <c r="L28" s="4"/>
      <c r="M28" s="4"/>
    </row>
    <row r="29" spans="1:13" ht="15.75" customHeight="1">
      <c r="A29" s="5">
        <v>17</v>
      </c>
      <c r="B29" s="6" t="s">
        <v>258</v>
      </c>
      <c r="C29" s="7">
        <v>8799893509</v>
      </c>
      <c r="D29" s="10" t="s">
        <v>259</v>
      </c>
      <c r="E29" s="16" t="s">
        <v>84</v>
      </c>
      <c r="F29" s="9"/>
      <c r="G29" s="4"/>
      <c r="H29" s="4"/>
      <c r="I29" s="4"/>
      <c r="J29" s="4"/>
      <c r="K29" s="4"/>
      <c r="L29" s="4"/>
      <c r="M29" s="4"/>
    </row>
    <row r="30" spans="1:13" ht="15.75" customHeight="1">
      <c r="A30" s="5">
        <v>18</v>
      </c>
      <c r="B30" s="6" t="s">
        <v>260</v>
      </c>
      <c r="C30" s="7">
        <v>8625856937</v>
      </c>
      <c r="D30" s="10" t="s">
        <v>261</v>
      </c>
      <c r="E30" s="9" t="s">
        <v>79</v>
      </c>
      <c r="F30" s="9"/>
      <c r="G30" s="4"/>
      <c r="H30" s="4"/>
      <c r="I30" s="4"/>
      <c r="J30" s="4"/>
      <c r="K30" s="4"/>
      <c r="L30" s="4"/>
      <c r="M30" s="4"/>
    </row>
    <row r="31" spans="1:13" ht="15.75" customHeight="1">
      <c r="A31" s="11">
        <v>19</v>
      </c>
      <c r="B31" s="12" t="s">
        <v>262</v>
      </c>
      <c r="C31" s="13">
        <v>8208785144</v>
      </c>
      <c r="D31" s="14" t="s">
        <v>263</v>
      </c>
      <c r="E31" s="15" t="s">
        <v>234</v>
      </c>
      <c r="F31" s="9"/>
      <c r="G31" s="4"/>
      <c r="H31" s="4"/>
      <c r="I31" s="4"/>
      <c r="J31" s="4"/>
      <c r="K31" s="4"/>
      <c r="L31" s="4"/>
      <c r="M31" s="4"/>
    </row>
    <row r="32" spans="1:13" ht="15.75" customHeight="1">
      <c r="A32" s="5">
        <v>20</v>
      </c>
      <c r="B32" s="6" t="s">
        <v>264</v>
      </c>
      <c r="C32" s="7">
        <v>9922125832</v>
      </c>
      <c r="D32" s="20" t="s">
        <v>265</v>
      </c>
      <c r="E32" s="17" t="s">
        <v>81</v>
      </c>
      <c r="F32" s="9"/>
      <c r="G32" s="4"/>
      <c r="H32" s="4"/>
      <c r="I32" s="4"/>
      <c r="J32" s="4"/>
      <c r="K32" s="4"/>
      <c r="L32" s="4"/>
      <c r="M32" s="4"/>
    </row>
    <row r="33" spans="1:13" ht="15.75" customHeight="1">
      <c r="A33" s="5">
        <v>21</v>
      </c>
      <c r="B33" s="6" t="s">
        <v>266</v>
      </c>
      <c r="C33" s="7">
        <v>9022014624</v>
      </c>
      <c r="D33" s="8" t="s">
        <v>267</v>
      </c>
      <c r="E33" s="17" t="s">
        <v>81</v>
      </c>
      <c r="F33" s="9"/>
      <c r="G33" s="4"/>
      <c r="H33" s="4"/>
      <c r="I33" s="4"/>
      <c r="J33" s="4"/>
      <c r="K33" s="4"/>
      <c r="L33" s="4"/>
      <c r="M33" s="4"/>
    </row>
    <row r="34" spans="1:13" ht="15.75" customHeight="1">
      <c r="A34" s="5">
        <v>22</v>
      </c>
      <c r="B34" s="6" t="s">
        <v>268</v>
      </c>
      <c r="C34" s="7">
        <v>8010245239</v>
      </c>
      <c r="D34" s="10" t="s">
        <v>269</v>
      </c>
      <c r="E34" s="17" t="s">
        <v>81</v>
      </c>
      <c r="F34" s="9"/>
      <c r="G34" s="4"/>
      <c r="H34" s="4"/>
      <c r="I34" s="4"/>
      <c r="J34" s="4"/>
      <c r="K34" s="4"/>
      <c r="L34" s="4"/>
      <c r="M34" s="4"/>
    </row>
    <row r="35" spans="1:13" ht="15.75" customHeight="1">
      <c r="A35" s="5">
        <v>23</v>
      </c>
      <c r="B35" s="6" t="s">
        <v>270</v>
      </c>
      <c r="C35" s="7">
        <v>7775965295</v>
      </c>
      <c r="D35" s="8" t="s">
        <v>271</v>
      </c>
      <c r="E35" s="17" t="s">
        <v>81</v>
      </c>
      <c r="F35" s="9"/>
      <c r="G35" s="4"/>
      <c r="H35" s="4"/>
      <c r="I35" s="4"/>
      <c r="J35" s="4"/>
      <c r="K35" s="4"/>
      <c r="L35" s="4"/>
      <c r="M35" s="4"/>
    </row>
    <row r="36" spans="1:13" ht="15.75" customHeight="1">
      <c r="A36" s="11">
        <v>24</v>
      </c>
      <c r="B36" s="12" t="s">
        <v>272</v>
      </c>
      <c r="C36" s="13">
        <v>9370020689</v>
      </c>
      <c r="D36" s="14" t="s">
        <v>273</v>
      </c>
      <c r="E36" s="15" t="s">
        <v>234</v>
      </c>
      <c r="F36" s="9"/>
      <c r="G36" s="4"/>
      <c r="H36" s="4"/>
      <c r="I36" s="4"/>
      <c r="J36" s="4"/>
      <c r="K36" s="4"/>
      <c r="L36" s="4"/>
      <c r="M36" s="4"/>
    </row>
    <row r="37" spans="1:13" ht="15.75" customHeight="1">
      <c r="A37" s="5">
        <v>25</v>
      </c>
      <c r="B37" s="6" t="s">
        <v>274</v>
      </c>
      <c r="C37" s="7">
        <v>7378780521</v>
      </c>
      <c r="D37" s="8" t="s">
        <v>275</v>
      </c>
      <c r="E37" s="17" t="s">
        <v>81</v>
      </c>
      <c r="F37" s="9"/>
      <c r="G37" s="4"/>
      <c r="H37" s="4"/>
      <c r="I37" s="4"/>
      <c r="J37" s="4"/>
      <c r="K37" s="4"/>
      <c r="L37" s="4"/>
      <c r="M37" s="4"/>
    </row>
    <row r="38" spans="1:13" ht="15.75" customHeight="1">
      <c r="A38" s="5">
        <v>26</v>
      </c>
      <c r="B38" s="6" t="s">
        <v>276</v>
      </c>
      <c r="C38" s="19">
        <v>9359213964</v>
      </c>
      <c r="D38" s="8" t="s">
        <v>277</v>
      </c>
      <c r="E38" s="17" t="s">
        <v>81</v>
      </c>
      <c r="F38" s="9"/>
      <c r="G38" s="4"/>
      <c r="H38" s="4"/>
      <c r="I38" s="4"/>
      <c r="J38" s="4"/>
      <c r="K38" s="4"/>
      <c r="L38" s="4"/>
      <c r="M38" s="4"/>
    </row>
    <row r="39" spans="1:13" ht="15.75" customHeight="1">
      <c r="A39" s="5">
        <v>27</v>
      </c>
      <c r="B39" s="6" t="s">
        <v>278</v>
      </c>
      <c r="C39" s="7">
        <v>9172558858</v>
      </c>
      <c r="D39" s="8" t="s">
        <v>279</v>
      </c>
      <c r="E39" s="16" t="s">
        <v>82</v>
      </c>
      <c r="F39" s="9"/>
      <c r="G39" s="4"/>
      <c r="H39" s="4"/>
      <c r="I39" s="4"/>
      <c r="J39" s="4"/>
      <c r="K39" s="4"/>
      <c r="L39" s="4"/>
      <c r="M39" s="4"/>
    </row>
    <row r="40" spans="1:13" ht="15.75" customHeight="1">
      <c r="A40" s="5">
        <v>28</v>
      </c>
      <c r="B40" s="6" t="s">
        <v>280</v>
      </c>
      <c r="C40" s="7">
        <v>9209384487</v>
      </c>
      <c r="D40" s="8" t="s">
        <v>281</v>
      </c>
      <c r="E40" s="17" t="s">
        <v>81</v>
      </c>
      <c r="F40" s="9"/>
      <c r="G40" s="4"/>
      <c r="H40" s="4"/>
      <c r="I40" s="4"/>
      <c r="J40" s="4"/>
      <c r="K40" s="4"/>
      <c r="L40" s="4"/>
      <c r="M40" s="4"/>
    </row>
    <row r="41" spans="1:13" ht="15.75" customHeight="1">
      <c r="A41" s="5">
        <v>29</v>
      </c>
      <c r="B41" s="6" t="s">
        <v>282</v>
      </c>
      <c r="C41" s="7">
        <v>8263813717</v>
      </c>
      <c r="D41" s="20" t="s">
        <v>283</v>
      </c>
      <c r="E41" s="17" t="s">
        <v>81</v>
      </c>
      <c r="F41" s="9"/>
      <c r="G41" s="4"/>
      <c r="H41" s="4"/>
      <c r="I41" s="4"/>
      <c r="J41" s="4"/>
      <c r="K41" s="4"/>
      <c r="L41" s="4"/>
      <c r="M41" s="4"/>
    </row>
    <row r="42" spans="1:13" ht="15.75" customHeight="1">
      <c r="A42" s="5">
        <v>30</v>
      </c>
      <c r="B42" s="6" t="s">
        <v>284</v>
      </c>
      <c r="C42" s="7">
        <v>8237223933</v>
      </c>
      <c r="D42" s="20" t="s">
        <v>285</v>
      </c>
      <c r="E42" s="16" t="s">
        <v>82</v>
      </c>
      <c r="F42" s="9"/>
      <c r="G42" s="4"/>
      <c r="H42" s="4"/>
      <c r="I42" s="4"/>
      <c r="J42" s="4"/>
      <c r="K42" s="4"/>
      <c r="L42" s="4"/>
      <c r="M42" s="4"/>
    </row>
    <row r="43" spans="1:13" ht="15.75" customHeight="1">
      <c r="A43" s="5">
        <v>31</v>
      </c>
      <c r="B43" s="6" t="s">
        <v>286</v>
      </c>
      <c r="C43" s="7">
        <v>9527552135</v>
      </c>
      <c r="D43" s="8" t="s">
        <v>287</v>
      </c>
      <c r="E43" s="16" t="s">
        <v>82</v>
      </c>
      <c r="F43" s="9"/>
      <c r="G43" s="4"/>
      <c r="H43" s="4"/>
      <c r="I43" s="4"/>
      <c r="J43" s="4"/>
      <c r="K43" s="4"/>
      <c r="L43" s="4"/>
      <c r="M43" s="4"/>
    </row>
    <row r="44" spans="1:13" ht="15.75" customHeight="1">
      <c r="A44" s="11">
        <v>32</v>
      </c>
      <c r="B44" s="12" t="s">
        <v>288</v>
      </c>
      <c r="C44" s="13"/>
      <c r="D44" s="14"/>
      <c r="E44" s="15" t="s">
        <v>234</v>
      </c>
      <c r="F44" s="9"/>
      <c r="G44" s="4"/>
      <c r="H44" s="4"/>
      <c r="I44" s="4"/>
      <c r="J44" s="4"/>
      <c r="K44" s="4"/>
      <c r="L44" s="4"/>
      <c r="M44" s="4"/>
    </row>
    <row r="45" spans="1:13" ht="15.75" customHeight="1">
      <c r="A45" s="5">
        <v>33</v>
      </c>
      <c r="B45" s="6" t="s">
        <v>289</v>
      </c>
      <c r="C45" s="7">
        <v>9699973784</v>
      </c>
      <c r="D45" s="20" t="s">
        <v>290</v>
      </c>
      <c r="E45" s="16" t="s">
        <v>82</v>
      </c>
      <c r="F45" s="9"/>
      <c r="G45" s="4"/>
      <c r="H45" s="4"/>
      <c r="I45" s="4"/>
      <c r="J45" s="4"/>
      <c r="K45" s="4"/>
      <c r="L45" s="4"/>
      <c r="M45" s="4"/>
    </row>
    <row r="46" spans="1:13" ht="15.75" customHeight="1">
      <c r="A46" s="5">
        <v>34</v>
      </c>
      <c r="B46" s="6" t="s">
        <v>291</v>
      </c>
      <c r="C46" s="7">
        <v>8767383476</v>
      </c>
      <c r="D46" s="20" t="s">
        <v>292</v>
      </c>
      <c r="E46" s="17" t="s">
        <v>81</v>
      </c>
      <c r="F46" s="9"/>
      <c r="G46" s="4"/>
      <c r="H46" s="4"/>
      <c r="I46" s="4"/>
      <c r="J46" s="4"/>
      <c r="K46" s="4"/>
      <c r="L46" s="4"/>
      <c r="M46" s="4"/>
    </row>
    <row r="47" spans="1:13" ht="15.75" customHeight="1">
      <c r="A47" s="5">
        <v>35</v>
      </c>
      <c r="B47" s="6" t="s">
        <v>293</v>
      </c>
      <c r="C47" s="7">
        <v>9156021164</v>
      </c>
      <c r="D47" s="20" t="s">
        <v>294</v>
      </c>
      <c r="E47" s="16" t="s">
        <v>82</v>
      </c>
      <c r="F47" s="9"/>
      <c r="G47" s="4"/>
      <c r="H47" s="4"/>
      <c r="I47" s="4"/>
      <c r="J47" s="4"/>
      <c r="K47" s="4"/>
      <c r="L47" s="4"/>
      <c r="M47" s="4"/>
    </row>
    <row r="48" spans="1:13" ht="15.75" customHeight="1">
      <c r="A48" s="5">
        <v>36</v>
      </c>
      <c r="B48" s="6" t="s">
        <v>295</v>
      </c>
      <c r="C48" s="7">
        <v>7385375445</v>
      </c>
      <c r="D48" s="8" t="s">
        <v>296</v>
      </c>
      <c r="E48" s="17" t="s">
        <v>81</v>
      </c>
      <c r="F48" s="9"/>
      <c r="G48" s="4"/>
      <c r="H48" s="4"/>
      <c r="I48" s="4"/>
      <c r="J48" s="4"/>
      <c r="K48" s="4"/>
      <c r="L48" s="4"/>
      <c r="M48" s="4"/>
    </row>
    <row r="49" spans="1:13" ht="15.75" customHeight="1">
      <c r="A49" s="11">
        <v>37</v>
      </c>
      <c r="B49" s="12" t="s">
        <v>297</v>
      </c>
      <c r="C49" s="13"/>
      <c r="D49" s="14"/>
      <c r="E49" s="15" t="s">
        <v>234</v>
      </c>
      <c r="F49" s="9"/>
      <c r="G49" s="4"/>
      <c r="H49" s="4"/>
      <c r="I49" s="4"/>
      <c r="J49" s="4"/>
      <c r="K49" s="4"/>
      <c r="L49" s="4"/>
      <c r="M49" s="4"/>
    </row>
    <row r="50" spans="1:13" ht="15.75" customHeight="1">
      <c r="A50" s="5">
        <v>38</v>
      </c>
      <c r="B50" s="6" t="s">
        <v>298</v>
      </c>
      <c r="C50" s="7">
        <v>8530995425</v>
      </c>
      <c r="D50" s="8" t="s">
        <v>299</v>
      </c>
      <c r="E50" s="17" t="s">
        <v>81</v>
      </c>
      <c r="F50" s="9"/>
      <c r="G50" s="4"/>
      <c r="H50" s="4"/>
      <c r="I50" s="4"/>
      <c r="J50" s="4"/>
      <c r="K50" s="4"/>
      <c r="L50" s="4"/>
      <c r="M50" s="4"/>
    </row>
    <row r="51" spans="1:13" ht="15.75" customHeight="1">
      <c r="A51" s="4"/>
      <c r="B51" s="21"/>
      <c r="C51" s="22"/>
      <c r="D51" s="22"/>
      <c r="E51" s="4"/>
      <c r="F51" s="4"/>
      <c r="G51" s="4"/>
      <c r="H51" s="4"/>
      <c r="I51" s="4"/>
      <c r="J51" s="4"/>
      <c r="K51" s="4"/>
      <c r="L51" s="4"/>
      <c r="M51" s="4"/>
    </row>
    <row r="52" spans="1:13" ht="15.75" customHeight="1">
      <c r="A52" s="4"/>
      <c r="B52" s="23" t="s">
        <v>225</v>
      </c>
      <c r="C52" s="24" t="s">
        <v>300</v>
      </c>
      <c r="D52" s="22"/>
      <c r="E52" s="4"/>
      <c r="F52" s="4"/>
      <c r="G52" s="4"/>
      <c r="H52" s="4"/>
      <c r="I52" s="4"/>
      <c r="J52" s="4"/>
      <c r="K52" s="4"/>
      <c r="L52" s="4"/>
      <c r="M52" s="4"/>
    </row>
    <row r="53" spans="1:13" ht="15.75" customHeight="1">
      <c r="A53" s="4"/>
      <c r="B53" s="9" t="s">
        <v>79</v>
      </c>
      <c r="C53" s="7">
        <v>4</v>
      </c>
      <c r="D53" s="22"/>
      <c r="E53" s="4"/>
      <c r="F53" s="4"/>
      <c r="G53" s="4"/>
      <c r="H53" s="4"/>
      <c r="I53" s="4"/>
      <c r="J53" s="4"/>
      <c r="K53" s="4"/>
      <c r="L53" s="4"/>
      <c r="M53" s="4"/>
    </row>
    <row r="54" spans="1:13" ht="15.75" customHeight="1">
      <c r="A54" s="4"/>
      <c r="B54" s="16" t="s">
        <v>80</v>
      </c>
      <c r="C54" s="7">
        <v>2</v>
      </c>
      <c r="D54" s="22"/>
      <c r="E54" s="4"/>
      <c r="F54" s="4"/>
      <c r="G54" s="4"/>
      <c r="H54" s="4"/>
      <c r="I54" s="4"/>
      <c r="J54" s="4"/>
      <c r="K54" s="4"/>
      <c r="L54" s="4"/>
      <c r="M54" s="4"/>
    </row>
    <row r="55" spans="1:13" ht="15.75" customHeight="1">
      <c r="A55" s="4"/>
      <c r="B55" s="17" t="s">
        <v>81</v>
      </c>
      <c r="C55" s="7">
        <v>15</v>
      </c>
      <c r="D55" s="22"/>
      <c r="E55" s="4"/>
      <c r="F55" s="4"/>
      <c r="G55" s="4"/>
      <c r="H55" s="4"/>
      <c r="I55" s="4"/>
      <c r="J55" s="4"/>
      <c r="K55" s="4"/>
      <c r="L55" s="4"/>
      <c r="M55" s="4"/>
    </row>
    <row r="56" spans="1:13" ht="15.75" customHeight="1">
      <c r="A56" s="4"/>
      <c r="B56" s="16" t="s">
        <v>82</v>
      </c>
      <c r="C56" s="25">
        <v>5</v>
      </c>
      <c r="F56" s="4"/>
      <c r="G56" s="4"/>
      <c r="H56" s="4"/>
      <c r="I56" s="4"/>
      <c r="J56" s="4"/>
      <c r="K56" s="4"/>
      <c r="L56" s="4"/>
      <c r="M56" s="4"/>
    </row>
    <row r="57" spans="1:13" ht="15.75" customHeight="1">
      <c r="A57" s="4"/>
      <c r="B57" s="18" t="s">
        <v>83</v>
      </c>
      <c r="C57" s="7">
        <v>1</v>
      </c>
      <c r="D57" s="22"/>
      <c r="E57" s="4"/>
      <c r="F57" s="4"/>
      <c r="G57" s="4"/>
      <c r="H57" s="4"/>
      <c r="I57" s="4"/>
      <c r="J57" s="4"/>
      <c r="K57" s="4"/>
      <c r="L57" s="4"/>
      <c r="M57" s="4"/>
    </row>
    <row r="58" spans="1:13" ht="15.75" customHeight="1">
      <c r="A58" s="4"/>
      <c r="B58" s="16" t="s">
        <v>84</v>
      </c>
      <c r="C58" s="25">
        <v>4</v>
      </c>
      <c r="F58" s="4"/>
      <c r="G58" s="4"/>
      <c r="H58" s="4"/>
      <c r="I58" s="4"/>
      <c r="J58" s="4"/>
      <c r="K58" s="4"/>
      <c r="L58" s="4"/>
      <c r="M58" s="4"/>
    </row>
    <row r="59" spans="1:13" ht="15.75" customHeight="1">
      <c r="A59" s="4"/>
      <c r="B59" s="27" t="s">
        <v>301</v>
      </c>
      <c r="C59" s="28">
        <v>31</v>
      </c>
      <c r="D59" s="22"/>
      <c r="E59" s="4"/>
      <c r="F59" s="4"/>
      <c r="G59" s="4"/>
      <c r="H59" s="4"/>
      <c r="I59" s="4"/>
      <c r="J59" s="4"/>
      <c r="K59" s="4"/>
      <c r="L59" s="4"/>
      <c r="M59" s="4"/>
    </row>
    <row r="60" spans="1:13" ht="15.75" customHeight="1">
      <c r="A60" s="4"/>
      <c r="F60" s="4"/>
      <c r="G60" s="4"/>
      <c r="H60" s="4"/>
      <c r="I60" s="4"/>
      <c r="J60" s="4"/>
      <c r="K60" s="4"/>
      <c r="L60" s="4"/>
      <c r="M60" s="4"/>
    </row>
    <row r="61" spans="1:13" ht="15.75" customHeight="1">
      <c r="A61" s="4"/>
      <c r="B61" s="29" t="s">
        <v>302</v>
      </c>
      <c r="C61" s="22"/>
      <c r="D61" s="22"/>
      <c r="E61" s="29" t="s">
        <v>303</v>
      </c>
      <c r="F61" s="4"/>
      <c r="G61" s="4"/>
      <c r="H61" s="4"/>
      <c r="I61" s="4"/>
      <c r="J61" s="4"/>
      <c r="K61" s="4"/>
      <c r="L61" s="4"/>
      <c r="M61" s="4"/>
    </row>
    <row r="62" spans="1:13" ht="15.75" customHeight="1">
      <c r="A62" s="4"/>
      <c r="B62" s="21"/>
      <c r="C62" s="22"/>
      <c r="D62" s="22"/>
      <c r="E62" s="4"/>
      <c r="F62" s="4"/>
      <c r="G62" s="4"/>
      <c r="H62" s="4"/>
      <c r="I62" s="4"/>
      <c r="J62" s="4"/>
      <c r="K62" s="4"/>
      <c r="L62" s="4"/>
      <c r="M62" s="4"/>
    </row>
    <row r="63" spans="1:13" ht="15.75" customHeight="1">
      <c r="A63" s="4"/>
      <c r="B63" s="21"/>
      <c r="C63" s="22"/>
      <c r="D63" s="22"/>
      <c r="E63" s="4"/>
      <c r="F63" s="4"/>
      <c r="G63" s="4"/>
      <c r="H63" s="4"/>
      <c r="I63" s="4"/>
      <c r="J63" s="4"/>
      <c r="K63" s="4"/>
      <c r="L63" s="4"/>
      <c r="M63" s="4"/>
    </row>
    <row r="64" spans="1:13" ht="15.75" customHeight="1">
      <c r="A64" s="4"/>
      <c r="B64" s="21"/>
      <c r="C64" s="22"/>
      <c r="D64" s="22"/>
      <c r="E64" s="4"/>
      <c r="F64" s="4"/>
      <c r="G64" s="4"/>
      <c r="H64" s="4"/>
      <c r="I64" s="4"/>
      <c r="J64" s="4"/>
      <c r="K64" s="4"/>
      <c r="L64" s="4"/>
      <c r="M64" s="4"/>
    </row>
    <row r="65" spans="1:13" ht="15.75" customHeight="1">
      <c r="A65" s="4"/>
      <c r="B65" s="21"/>
      <c r="C65" s="22"/>
      <c r="D65" s="22"/>
      <c r="E65" s="4"/>
      <c r="F65" s="4"/>
      <c r="G65" s="4"/>
      <c r="H65" s="4"/>
      <c r="I65" s="4"/>
      <c r="J65" s="4"/>
      <c r="K65" s="4"/>
      <c r="L65" s="4"/>
      <c r="M65" s="4"/>
    </row>
    <row r="66" spans="1:13" ht="15.75" customHeight="1">
      <c r="A66" s="4"/>
      <c r="B66" s="21"/>
      <c r="C66" s="22"/>
      <c r="D66" s="22"/>
      <c r="E66" s="4"/>
      <c r="F66" s="4"/>
      <c r="G66" s="4"/>
      <c r="H66" s="4"/>
      <c r="I66" s="4"/>
      <c r="J66" s="4"/>
      <c r="K66" s="4"/>
      <c r="L66" s="4"/>
      <c r="M66" s="4"/>
    </row>
    <row r="67" spans="1:13" ht="15.75" customHeight="1">
      <c r="A67" s="4"/>
      <c r="B67" s="21"/>
      <c r="C67" s="22"/>
      <c r="D67" s="22"/>
      <c r="E67" s="4"/>
      <c r="F67" s="4"/>
      <c r="G67" s="4"/>
      <c r="H67" s="4"/>
      <c r="I67" s="4"/>
      <c r="J67" s="4"/>
      <c r="K67" s="4"/>
      <c r="L67" s="4"/>
      <c r="M67" s="4"/>
    </row>
    <row r="68" spans="1:13" ht="15.75" customHeight="1">
      <c r="A68" s="4"/>
      <c r="B68" s="21"/>
      <c r="C68" s="22"/>
      <c r="D68" s="22"/>
      <c r="E68" s="4"/>
      <c r="F68" s="4"/>
      <c r="G68" s="4"/>
      <c r="H68" s="4"/>
      <c r="I68" s="4"/>
      <c r="J68" s="4"/>
      <c r="K68" s="4"/>
      <c r="L68" s="4"/>
      <c r="M68" s="4"/>
    </row>
    <row r="69" spans="1:13" ht="15.75" customHeight="1">
      <c r="A69" s="4"/>
      <c r="B69" s="21"/>
      <c r="C69" s="22"/>
      <c r="D69" s="22"/>
      <c r="E69" s="4"/>
      <c r="F69" s="4"/>
      <c r="G69" s="4"/>
      <c r="H69" s="4"/>
      <c r="I69" s="4"/>
      <c r="J69" s="4"/>
      <c r="K69" s="4"/>
      <c r="L69" s="4"/>
      <c r="M69" s="4"/>
    </row>
    <row r="70" spans="1:13" ht="15.75" customHeight="1">
      <c r="A70" s="4"/>
      <c r="B70" s="21"/>
      <c r="C70" s="22"/>
      <c r="D70" s="22"/>
      <c r="E70" s="4"/>
      <c r="F70" s="4"/>
      <c r="G70" s="4"/>
      <c r="H70" s="4"/>
      <c r="I70" s="4"/>
      <c r="J70" s="4"/>
      <c r="K70" s="4"/>
      <c r="L70" s="4"/>
      <c r="M70" s="4"/>
    </row>
    <row r="71" spans="1:13" ht="15.75" customHeight="1">
      <c r="A71" s="4"/>
      <c r="B71" s="21"/>
      <c r="C71" s="22"/>
      <c r="D71" s="22"/>
      <c r="E71" s="4"/>
      <c r="F71" s="4"/>
      <c r="G71" s="4"/>
      <c r="H71" s="4"/>
      <c r="I71" s="4"/>
      <c r="J71" s="4"/>
      <c r="K71" s="4"/>
      <c r="L71" s="4"/>
      <c r="M71" s="4"/>
    </row>
    <row r="72" spans="1:13" ht="15.75" customHeight="1">
      <c r="A72" s="4"/>
      <c r="B72" s="21"/>
      <c r="C72" s="22"/>
      <c r="D72" s="22"/>
      <c r="E72" s="4"/>
      <c r="F72" s="4"/>
      <c r="G72" s="4"/>
      <c r="H72" s="4"/>
      <c r="I72" s="4"/>
      <c r="J72" s="4"/>
      <c r="K72" s="4"/>
      <c r="L72" s="4"/>
      <c r="M72" s="4"/>
    </row>
    <row r="73" spans="1:13" ht="15.75" customHeight="1">
      <c r="A73" s="4"/>
      <c r="B73" s="21"/>
      <c r="C73" s="22"/>
      <c r="D73" s="22"/>
      <c r="E73" s="4"/>
      <c r="F73" s="4"/>
      <c r="G73" s="4"/>
      <c r="H73" s="4"/>
      <c r="I73" s="4"/>
      <c r="J73" s="4"/>
      <c r="K73" s="4"/>
      <c r="L73" s="4"/>
      <c r="M73" s="4"/>
    </row>
    <row r="74" spans="1:13" ht="15.75" customHeight="1">
      <c r="A74" s="4"/>
      <c r="B74" s="21"/>
      <c r="C74" s="22"/>
      <c r="D74" s="22"/>
      <c r="E74" s="4"/>
      <c r="F74" s="4"/>
      <c r="G74" s="4"/>
      <c r="H74" s="4"/>
      <c r="I74" s="4"/>
      <c r="J74" s="4"/>
      <c r="K74" s="4"/>
      <c r="L74" s="4"/>
      <c r="M74" s="4"/>
    </row>
    <row r="75" spans="1:13" ht="15.75" customHeight="1">
      <c r="A75" s="4"/>
      <c r="B75" s="21"/>
      <c r="C75" s="22"/>
      <c r="D75" s="22"/>
      <c r="E75" s="4"/>
      <c r="F75" s="4"/>
      <c r="G75" s="4"/>
      <c r="H75" s="4"/>
      <c r="I75" s="4"/>
      <c r="J75" s="4"/>
      <c r="K75" s="4"/>
      <c r="L75" s="4"/>
      <c r="M75" s="4"/>
    </row>
    <row r="76" spans="1:13" ht="15.75" customHeight="1">
      <c r="A76" s="4"/>
      <c r="B76" s="21"/>
      <c r="C76" s="22"/>
      <c r="D76" s="22"/>
      <c r="E76" s="4"/>
      <c r="F76" s="4"/>
      <c r="G76" s="4"/>
      <c r="H76" s="4"/>
      <c r="I76" s="4"/>
      <c r="J76" s="4"/>
      <c r="K76" s="4"/>
      <c r="L76" s="4"/>
      <c r="M76" s="4"/>
    </row>
    <row r="77" spans="1:13" ht="15.75" customHeight="1">
      <c r="A77" s="4"/>
      <c r="B77" s="21"/>
      <c r="C77" s="22"/>
      <c r="D77" s="22"/>
      <c r="E77" s="4"/>
      <c r="F77" s="4"/>
      <c r="G77" s="4"/>
      <c r="H77" s="4"/>
      <c r="I77" s="4"/>
      <c r="J77" s="4"/>
      <c r="K77" s="4"/>
      <c r="L77" s="4"/>
      <c r="M77" s="4"/>
    </row>
    <row r="78" spans="1:13" ht="15.75" customHeight="1">
      <c r="A78" s="4"/>
      <c r="B78" s="21"/>
      <c r="C78" s="22"/>
      <c r="D78" s="22"/>
      <c r="E78" s="4"/>
      <c r="F78" s="4"/>
      <c r="G78" s="4"/>
      <c r="H78" s="4"/>
      <c r="I78" s="4"/>
      <c r="J78" s="4"/>
      <c r="K78" s="4"/>
      <c r="L78" s="4"/>
      <c r="M78" s="4"/>
    </row>
    <row r="79" spans="1:13" ht="15.75" customHeight="1">
      <c r="A79" s="4"/>
      <c r="B79" s="21"/>
      <c r="C79" s="22"/>
      <c r="D79" s="22"/>
      <c r="E79" s="4"/>
      <c r="F79" s="4"/>
      <c r="G79" s="4"/>
      <c r="H79" s="4"/>
      <c r="I79" s="4"/>
      <c r="J79" s="4"/>
      <c r="K79" s="4"/>
      <c r="L79" s="4"/>
      <c r="M79" s="4"/>
    </row>
    <row r="80" spans="1:13" ht="15.75" customHeight="1">
      <c r="A80" s="4"/>
      <c r="B80" s="21"/>
      <c r="C80" s="22"/>
      <c r="D80" s="22"/>
      <c r="E80" s="4"/>
      <c r="F80" s="4"/>
      <c r="G80" s="4"/>
      <c r="H80" s="4"/>
      <c r="I80" s="4"/>
      <c r="J80" s="4"/>
      <c r="K80" s="4"/>
      <c r="L80" s="4"/>
      <c r="M80" s="4"/>
    </row>
    <row r="81" spans="1:13" ht="15.75" customHeight="1">
      <c r="A81" s="4"/>
      <c r="B81" s="21"/>
      <c r="C81" s="22"/>
      <c r="D81" s="22"/>
      <c r="E81" s="4"/>
      <c r="F81" s="4"/>
      <c r="G81" s="4"/>
      <c r="H81" s="4"/>
      <c r="I81" s="4"/>
      <c r="J81" s="4"/>
      <c r="K81" s="4"/>
      <c r="L81" s="4"/>
      <c r="M81" s="4"/>
    </row>
    <row r="82" spans="1:13" ht="15.75" customHeight="1">
      <c r="A82" s="4"/>
      <c r="B82" s="21"/>
      <c r="C82" s="22"/>
      <c r="D82" s="22"/>
      <c r="E82" s="4"/>
      <c r="F82" s="4"/>
      <c r="G82" s="4"/>
      <c r="H82" s="4"/>
      <c r="I82" s="4"/>
      <c r="J82" s="4"/>
      <c r="K82" s="4"/>
      <c r="L82" s="4"/>
      <c r="M82" s="4"/>
    </row>
    <row r="83" spans="1:13" ht="15.75" customHeight="1">
      <c r="A83" s="4"/>
      <c r="B83" s="21"/>
      <c r="C83" s="22"/>
      <c r="D83" s="22"/>
      <c r="E83" s="4"/>
      <c r="F83" s="4"/>
      <c r="G83" s="4"/>
      <c r="H83" s="4"/>
      <c r="I83" s="4"/>
      <c r="J83" s="4"/>
      <c r="K83" s="4"/>
      <c r="L83" s="4"/>
      <c r="M83" s="4"/>
    </row>
    <row r="84" spans="1:13" ht="15.75" customHeight="1">
      <c r="A84" s="4"/>
      <c r="B84" s="21"/>
      <c r="C84" s="22"/>
      <c r="D84" s="22"/>
      <c r="E84" s="4"/>
      <c r="F84" s="4"/>
      <c r="G84" s="4"/>
      <c r="H84" s="4"/>
      <c r="I84" s="4"/>
      <c r="J84" s="4"/>
      <c r="K84" s="4"/>
      <c r="L84" s="4"/>
      <c r="M84" s="4"/>
    </row>
    <row r="85" spans="1:13" ht="15.75" customHeight="1">
      <c r="A85" s="4"/>
      <c r="B85" s="21"/>
      <c r="C85" s="22"/>
      <c r="D85" s="22"/>
      <c r="E85" s="4"/>
      <c r="F85" s="4"/>
      <c r="G85" s="4"/>
      <c r="H85" s="4"/>
      <c r="I85" s="4"/>
      <c r="J85" s="4"/>
      <c r="K85" s="4"/>
      <c r="L85" s="4"/>
      <c r="M85" s="4"/>
    </row>
    <row r="86" spans="1:13" ht="15.75" customHeight="1">
      <c r="A86" s="4"/>
      <c r="B86" s="21"/>
      <c r="C86" s="22"/>
      <c r="D86" s="22"/>
      <c r="E86" s="4"/>
      <c r="F86" s="4"/>
      <c r="G86" s="4"/>
      <c r="H86" s="4"/>
      <c r="I86" s="4"/>
      <c r="J86" s="4"/>
      <c r="K86" s="4"/>
      <c r="L86" s="4"/>
      <c r="M86" s="4"/>
    </row>
    <row r="87" spans="1:13" ht="15.75" customHeight="1">
      <c r="A87" s="4"/>
      <c r="B87" s="21"/>
      <c r="C87" s="22"/>
      <c r="D87" s="22"/>
      <c r="E87" s="4"/>
      <c r="F87" s="4"/>
      <c r="G87" s="4"/>
      <c r="H87" s="4"/>
      <c r="I87" s="4"/>
      <c r="J87" s="4"/>
      <c r="K87" s="4"/>
      <c r="L87" s="4"/>
      <c r="M87" s="4"/>
    </row>
    <row r="88" spans="1:13" ht="15.75" customHeight="1">
      <c r="A88" s="4"/>
      <c r="B88" s="21"/>
      <c r="C88" s="22"/>
      <c r="D88" s="22"/>
      <c r="E88" s="4"/>
      <c r="F88" s="4"/>
      <c r="G88" s="4"/>
      <c r="H88" s="4"/>
      <c r="I88" s="4"/>
      <c r="J88" s="4"/>
      <c r="K88" s="4"/>
      <c r="L88" s="4"/>
      <c r="M88" s="4"/>
    </row>
    <row r="89" spans="1:13" ht="15.75" customHeight="1">
      <c r="A89" s="4"/>
      <c r="B89" s="21"/>
      <c r="C89" s="22"/>
      <c r="D89" s="22"/>
      <c r="E89" s="4"/>
      <c r="F89" s="4"/>
      <c r="G89" s="4"/>
      <c r="H89" s="4"/>
      <c r="I89" s="4"/>
      <c r="J89" s="4"/>
      <c r="K89" s="4"/>
      <c r="L89" s="4"/>
      <c r="M89" s="4"/>
    </row>
    <row r="90" spans="1:13" ht="15.75" customHeight="1">
      <c r="A90" s="4"/>
      <c r="B90" s="21"/>
      <c r="C90" s="22"/>
      <c r="D90" s="22"/>
      <c r="E90" s="4"/>
      <c r="F90" s="4"/>
      <c r="G90" s="4"/>
      <c r="H90" s="4"/>
      <c r="I90" s="4"/>
      <c r="J90" s="4"/>
      <c r="K90" s="4"/>
      <c r="L90" s="4"/>
      <c r="M90" s="4"/>
    </row>
    <row r="91" spans="1:13" ht="15.75" customHeight="1">
      <c r="A91" s="4"/>
      <c r="B91" s="21"/>
      <c r="C91" s="22"/>
      <c r="D91" s="22"/>
      <c r="E91" s="4"/>
      <c r="F91" s="4"/>
      <c r="G91" s="4"/>
      <c r="H91" s="4"/>
      <c r="I91" s="4"/>
      <c r="J91" s="4"/>
      <c r="K91" s="4"/>
      <c r="L91" s="4"/>
      <c r="M91" s="4"/>
    </row>
    <row r="92" spans="1:13" ht="15.75" customHeight="1">
      <c r="A92" s="4"/>
      <c r="B92" s="21"/>
      <c r="C92" s="22"/>
      <c r="D92" s="22"/>
      <c r="E92" s="4"/>
      <c r="F92" s="4"/>
      <c r="G92" s="4"/>
      <c r="H92" s="4"/>
      <c r="I92" s="4"/>
      <c r="J92" s="4"/>
      <c r="K92" s="4"/>
      <c r="L92" s="4"/>
      <c r="M92" s="4"/>
    </row>
    <row r="93" spans="1:13" ht="15.75" customHeight="1">
      <c r="A93" s="4"/>
      <c r="B93" s="21"/>
      <c r="C93" s="22"/>
      <c r="D93" s="22"/>
      <c r="E93" s="4"/>
      <c r="F93" s="4"/>
      <c r="G93" s="4"/>
      <c r="H93" s="4"/>
      <c r="I93" s="4"/>
      <c r="J93" s="4"/>
      <c r="K93" s="4"/>
      <c r="L93" s="4"/>
      <c r="M93" s="4"/>
    </row>
    <row r="94" spans="1:13" ht="15.75" customHeight="1">
      <c r="A94" s="4"/>
      <c r="B94" s="21"/>
      <c r="C94" s="22"/>
      <c r="D94" s="22"/>
      <c r="E94" s="4"/>
      <c r="F94" s="4"/>
      <c r="G94" s="4"/>
      <c r="H94" s="4"/>
      <c r="I94" s="4"/>
      <c r="J94" s="4"/>
      <c r="K94" s="4"/>
      <c r="L94" s="4"/>
      <c r="M94" s="4"/>
    </row>
    <row r="95" spans="1:13" ht="15.75" customHeight="1">
      <c r="A95" s="4"/>
      <c r="B95" s="21"/>
      <c r="C95" s="22"/>
      <c r="D95" s="22"/>
      <c r="E95" s="4"/>
      <c r="F95" s="4"/>
      <c r="G95" s="4"/>
      <c r="H95" s="4"/>
      <c r="I95" s="4"/>
      <c r="J95" s="4"/>
      <c r="K95" s="4"/>
      <c r="L95" s="4"/>
      <c r="M95" s="4"/>
    </row>
    <row r="96" spans="1:13" ht="15.75" customHeight="1">
      <c r="A96" s="4"/>
      <c r="B96" s="21"/>
      <c r="C96" s="22"/>
      <c r="D96" s="22"/>
      <c r="E96" s="4"/>
      <c r="F96" s="4"/>
      <c r="G96" s="4"/>
      <c r="H96" s="4"/>
      <c r="I96" s="4"/>
      <c r="J96" s="4"/>
      <c r="K96" s="4"/>
      <c r="L96" s="4"/>
      <c r="M96" s="4"/>
    </row>
    <row r="97" spans="1:13" ht="15.75" customHeight="1">
      <c r="A97" s="4"/>
      <c r="B97" s="21"/>
      <c r="C97" s="22"/>
      <c r="D97" s="22"/>
      <c r="E97" s="4"/>
      <c r="F97" s="4"/>
      <c r="G97" s="4"/>
      <c r="H97" s="4"/>
      <c r="I97" s="4"/>
      <c r="J97" s="4"/>
      <c r="K97" s="4"/>
      <c r="L97" s="4"/>
      <c r="M97" s="4"/>
    </row>
  </sheetData>
  <mergeCells count="11">
    <mergeCell ref="F11:F12"/>
    <mergeCell ref="A1:F6"/>
    <mergeCell ref="A7:F7"/>
    <mergeCell ref="A8:F8"/>
    <mergeCell ref="A9:F9"/>
    <mergeCell ref="A10:F10"/>
    <mergeCell ref="A11:A12"/>
    <mergeCell ref="B11:B12"/>
    <mergeCell ref="C11:C12"/>
    <mergeCell ref="D11:D12"/>
    <mergeCell ref="E11:E12"/>
  </mergeCells>
  <hyperlinks>
    <hyperlink ref="D15" r:id="rId1"/>
    <hyperlink ref="D17" r:id="rId2"/>
    <hyperlink ref="D18" r:id="rId3"/>
    <hyperlink ref="D29" r:id="rId4"/>
    <hyperlink ref="D24" r:id="rId5"/>
    <hyperlink ref="D34" r:id="rId6"/>
    <hyperlink ref="D30" r:id="rId7"/>
  </hyperlinks>
  <pageMargins left="0.7" right="0.7" top="0.75" bottom="0.75" header="0.3" footer="0.3"/>
  <drawing r:id="rId8"/>
</worksheet>
</file>

<file path=xl/worksheets/sheet9.xml><?xml version="1.0" encoding="utf-8"?>
<worksheet xmlns="http://schemas.openxmlformats.org/spreadsheetml/2006/main" xmlns:r="http://schemas.openxmlformats.org/officeDocument/2006/relationships">
  <dimension ref="A1:L54"/>
  <sheetViews>
    <sheetView topLeftCell="A41" workbookViewId="0">
      <selection activeCell="A7" sqref="A7:E54"/>
    </sheetView>
  </sheetViews>
  <sheetFormatPr defaultRowHeight="15.75"/>
  <cols>
    <col min="1" max="1" width="7.42578125" style="98" bestFit="1" customWidth="1"/>
    <col min="2" max="2" width="21.85546875" style="98" bestFit="1" customWidth="1"/>
    <col min="3" max="3" width="10.7109375" style="102" bestFit="1" customWidth="1"/>
    <col min="4" max="4" width="30" style="98" bestFit="1" customWidth="1"/>
    <col min="5" max="5" width="13.140625" style="98" bestFit="1" customWidth="1"/>
    <col min="6" max="16384" width="9.140625" style="98"/>
  </cols>
  <sheetData>
    <row r="1" spans="1:12" s="77" customFormat="1" ht="18.75" customHeight="1">
      <c r="A1" s="158" t="s">
        <v>219</v>
      </c>
      <c r="B1" s="159"/>
      <c r="C1" s="159"/>
      <c r="D1" s="159"/>
      <c r="E1" s="159"/>
      <c r="F1" s="81"/>
      <c r="G1" s="81"/>
      <c r="H1" s="81"/>
      <c r="I1" s="81"/>
      <c r="J1" s="81"/>
      <c r="K1" s="81"/>
      <c r="L1" s="81"/>
    </row>
    <row r="2" spans="1:12" s="77" customFormat="1" ht="20.25">
      <c r="A2" s="158" t="s">
        <v>891</v>
      </c>
      <c r="B2" s="159"/>
      <c r="C2" s="159"/>
      <c r="D2" s="159"/>
      <c r="E2" s="159"/>
      <c r="F2" s="81"/>
      <c r="G2" s="81"/>
      <c r="H2" s="81"/>
      <c r="I2" s="81"/>
      <c r="J2" s="81"/>
      <c r="K2" s="81"/>
      <c r="L2" s="81"/>
    </row>
    <row r="3" spans="1:12" s="77" customFormat="1" ht="20.25">
      <c r="A3" s="158" t="s">
        <v>895</v>
      </c>
      <c r="B3" s="158"/>
      <c r="C3" s="158"/>
      <c r="D3" s="158"/>
      <c r="E3" s="158"/>
      <c r="F3" s="81"/>
      <c r="G3" s="81"/>
      <c r="H3" s="81"/>
      <c r="I3" s="81"/>
      <c r="J3" s="81"/>
      <c r="K3" s="81"/>
      <c r="L3" s="81"/>
    </row>
    <row r="4" spans="1:12" s="77" customFormat="1" ht="20.25">
      <c r="A4" s="158" t="s">
        <v>890</v>
      </c>
      <c r="B4" s="159"/>
      <c r="C4" s="159"/>
      <c r="D4" s="159"/>
      <c r="E4" s="159"/>
      <c r="F4" s="81"/>
      <c r="G4" s="81"/>
      <c r="H4" s="81"/>
      <c r="I4" s="81"/>
      <c r="J4" s="81"/>
      <c r="K4" s="81"/>
      <c r="L4" s="81"/>
    </row>
    <row r="5" spans="1:12" s="77" customFormat="1" ht="16.5" thickBot="1">
      <c r="A5" s="160"/>
      <c r="B5" s="160"/>
      <c r="C5" s="160"/>
      <c r="D5" s="160"/>
      <c r="E5" s="160"/>
    </row>
    <row r="6" spans="1:12" ht="16.5" thickBot="1">
      <c r="A6" s="74" t="s">
        <v>86</v>
      </c>
      <c r="B6" s="74" t="s">
        <v>167</v>
      </c>
      <c r="C6" s="75" t="s">
        <v>168</v>
      </c>
      <c r="D6" s="74" t="s">
        <v>169</v>
      </c>
      <c r="E6" s="74" t="s">
        <v>170</v>
      </c>
    </row>
    <row r="7" spans="1:12" ht="32.25" thickBot="1">
      <c r="A7" s="99">
        <v>1</v>
      </c>
      <c r="B7" s="100" t="s">
        <v>342</v>
      </c>
      <c r="C7" s="103" t="s">
        <v>172</v>
      </c>
      <c r="D7" s="100" t="s">
        <v>344</v>
      </c>
      <c r="E7" s="99"/>
    </row>
    <row r="8" spans="1:12" ht="32.25" thickBot="1">
      <c r="A8" s="99">
        <v>2</v>
      </c>
      <c r="B8" s="100" t="s">
        <v>431</v>
      </c>
      <c r="C8" s="103" t="s">
        <v>172</v>
      </c>
      <c r="D8" s="100" t="s">
        <v>433</v>
      </c>
      <c r="E8" s="99"/>
    </row>
    <row r="9" spans="1:12" ht="32.25" thickBot="1">
      <c r="A9" s="99">
        <v>3</v>
      </c>
      <c r="B9" s="100" t="s">
        <v>535</v>
      </c>
      <c r="C9" s="103" t="s">
        <v>172</v>
      </c>
      <c r="D9" s="100" t="s">
        <v>537</v>
      </c>
      <c r="E9" s="99"/>
    </row>
    <row r="10" spans="1:12" ht="32.25" thickBot="1">
      <c r="A10" s="99">
        <v>4</v>
      </c>
      <c r="B10" s="100" t="s">
        <v>452</v>
      </c>
      <c r="C10" s="103" t="s">
        <v>172</v>
      </c>
      <c r="D10" s="100" t="s">
        <v>454</v>
      </c>
      <c r="E10" s="99"/>
    </row>
    <row r="11" spans="1:12" ht="32.25" thickBot="1">
      <c r="A11" s="99">
        <v>5</v>
      </c>
      <c r="B11" s="100" t="s">
        <v>324</v>
      </c>
      <c r="C11" s="103" t="s">
        <v>172</v>
      </c>
      <c r="D11" s="100" t="s">
        <v>326</v>
      </c>
      <c r="E11" s="99"/>
    </row>
    <row r="12" spans="1:12" ht="32.25" thickBot="1">
      <c r="A12" s="99">
        <v>6</v>
      </c>
      <c r="B12" s="100" t="s">
        <v>336</v>
      </c>
      <c r="C12" s="103" t="s">
        <v>172</v>
      </c>
      <c r="D12" s="100" t="s">
        <v>338</v>
      </c>
      <c r="E12" s="99"/>
    </row>
    <row r="13" spans="1:12" ht="16.5" thickBot="1">
      <c r="A13" s="99">
        <v>7</v>
      </c>
      <c r="B13" s="101" t="s">
        <v>352</v>
      </c>
      <c r="C13" s="103" t="s">
        <v>172</v>
      </c>
      <c r="D13" s="101" t="s">
        <v>354</v>
      </c>
      <c r="E13" s="99"/>
    </row>
    <row r="14" spans="1:12" ht="48" thickBot="1">
      <c r="A14" s="99">
        <v>8</v>
      </c>
      <c r="B14" s="100" t="s">
        <v>386</v>
      </c>
      <c r="C14" s="103" t="s">
        <v>172</v>
      </c>
      <c r="D14" s="100" t="s">
        <v>354</v>
      </c>
      <c r="E14" s="99"/>
    </row>
    <row r="15" spans="1:12" ht="32.25" thickBot="1">
      <c r="A15" s="99">
        <v>9</v>
      </c>
      <c r="B15" s="100" t="s">
        <v>468</v>
      </c>
      <c r="C15" s="103" t="s">
        <v>172</v>
      </c>
      <c r="D15" s="100" t="s">
        <v>470</v>
      </c>
      <c r="E15" s="99"/>
    </row>
    <row r="16" spans="1:12" ht="32.25" thickBot="1">
      <c r="A16" s="99">
        <v>10</v>
      </c>
      <c r="B16" s="100" t="s">
        <v>395</v>
      </c>
      <c r="C16" s="103" t="s">
        <v>172</v>
      </c>
      <c r="D16" s="100" t="s">
        <v>397</v>
      </c>
      <c r="E16" s="99"/>
    </row>
    <row r="17" spans="1:5" ht="32.25" thickBot="1">
      <c r="A17" s="99">
        <v>11</v>
      </c>
      <c r="B17" s="100" t="s">
        <v>371</v>
      </c>
      <c r="C17" s="103" t="s">
        <v>172</v>
      </c>
      <c r="D17" s="100" t="s">
        <v>373</v>
      </c>
      <c r="E17" s="99"/>
    </row>
    <row r="18" spans="1:5" ht="32.25" thickBot="1">
      <c r="A18" s="99">
        <v>12</v>
      </c>
      <c r="B18" s="100" t="s">
        <v>521</v>
      </c>
      <c r="C18" s="103" t="s">
        <v>172</v>
      </c>
      <c r="D18" s="100" t="s">
        <v>523</v>
      </c>
      <c r="E18" s="99"/>
    </row>
    <row r="19" spans="1:5" ht="32.25" thickBot="1">
      <c r="A19" s="99">
        <v>13</v>
      </c>
      <c r="B19" s="100" t="s">
        <v>472</v>
      </c>
      <c r="C19" s="103" t="s">
        <v>172</v>
      </c>
      <c r="D19" s="100" t="s">
        <v>474</v>
      </c>
      <c r="E19" s="99"/>
    </row>
    <row r="20" spans="1:5" ht="32.25" thickBot="1">
      <c r="A20" s="99">
        <v>14</v>
      </c>
      <c r="B20" s="100" t="s">
        <v>477</v>
      </c>
      <c r="C20" s="103" t="s">
        <v>172</v>
      </c>
      <c r="D20" s="100" t="s">
        <v>479</v>
      </c>
      <c r="E20" s="99"/>
    </row>
    <row r="21" spans="1:5" ht="32.25" thickBot="1">
      <c r="A21" s="99">
        <v>15</v>
      </c>
      <c r="B21" s="100" t="s">
        <v>502</v>
      </c>
      <c r="C21" s="103" t="s">
        <v>172</v>
      </c>
      <c r="D21" s="100" t="s">
        <v>556</v>
      </c>
      <c r="E21" s="99"/>
    </row>
    <row r="22" spans="1:5" ht="32.25" thickBot="1">
      <c r="A22" s="99">
        <v>16</v>
      </c>
      <c r="B22" s="100" t="s">
        <v>436</v>
      </c>
      <c r="C22" s="103" t="s">
        <v>172</v>
      </c>
      <c r="D22" s="100" t="s">
        <v>438</v>
      </c>
      <c r="E22" s="99"/>
    </row>
    <row r="23" spans="1:5" ht="32.25" thickBot="1">
      <c r="A23" s="99">
        <v>17</v>
      </c>
      <c r="B23" s="100" t="s">
        <v>416</v>
      </c>
      <c r="C23" s="103" t="s">
        <v>172</v>
      </c>
      <c r="D23" s="100" t="s">
        <v>418</v>
      </c>
      <c r="E23" s="99"/>
    </row>
    <row r="24" spans="1:5" ht="32.25" thickBot="1">
      <c r="A24" s="99">
        <v>18</v>
      </c>
      <c r="B24" s="100" t="s">
        <v>357</v>
      </c>
      <c r="C24" s="103" t="s">
        <v>172</v>
      </c>
      <c r="D24" s="100" t="s">
        <v>360</v>
      </c>
      <c r="E24" s="99"/>
    </row>
    <row r="25" spans="1:5" ht="32.25" thickBot="1">
      <c r="A25" s="99">
        <v>19</v>
      </c>
      <c r="B25" s="100" t="s">
        <v>441</v>
      </c>
      <c r="C25" s="103" t="s">
        <v>172</v>
      </c>
      <c r="D25" s="100" t="s">
        <v>443</v>
      </c>
      <c r="E25" s="99"/>
    </row>
    <row r="26" spans="1:5" ht="32.25" thickBot="1">
      <c r="A26" s="99">
        <v>20</v>
      </c>
      <c r="B26" s="100" t="s">
        <v>497</v>
      </c>
      <c r="C26" s="103" t="s">
        <v>172</v>
      </c>
      <c r="D26" s="100" t="s">
        <v>499</v>
      </c>
      <c r="E26" s="99"/>
    </row>
    <row r="27" spans="1:5" ht="32.25" thickBot="1">
      <c r="A27" s="99">
        <v>21</v>
      </c>
      <c r="B27" s="100" t="s">
        <v>406</v>
      </c>
      <c r="C27" s="103" t="s">
        <v>172</v>
      </c>
      <c r="D27" s="100" t="s">
        <v>408</v>
      </c>
      <c r="E27" s="99"/>
    </row>
    <row r="28" spans="1:5" ht="32.25" thickBot="1">
      <c r="A28" s="99">
        <v>22</v>
      </c>
      <c r="B28" s="100" t="s">
        <v>347</v>
      </c>
      <c r="C28" s="103" t="s">
        <v>172</v>
      </c>
      <c r="D28" s="100" t="s">
        <v>349</v>
      </c>
      <c r="E28" s="99"/>
    </row>
    <row r="29" spans="1:5" ht="32.25" thickBot="1">
      <c r="A29" s="99">
        <v>23</v>
      </c>
      <c r="B29" s="100" t="s">
        <v>402</v>
      </c>
      <c r="C29" s="103" t="s">
        <v>172</v>
      </c>
      <c r="D29" s="100" t="s">
        <v>349</v>
      </c>
      <c r="E29" s="99"/>
    </row>
    <row r="30" spans="1:5" ht="32.25" thickBot="1">
      <c r="A30" s="99">
        <v>24</v>
      </c>
      <c r="B30" s="100" t="s">
        <v>549</v>
      </c>
      <c r="C30" s="103" t="s">
        <v>172</v>
      </c>
      <c r="D30" s="100" t="s">
        <v>349</v>
      </c>
      <c r="E30" s="99"/>
    </row>
    <row r="31" spans="1:5" ht="32.25" thickBot="1">
      <c r="A31" s="99">
        <v>25</v>
      </c>
      <c r="B31" s="100" t="s">
        <v>462</v>
      </c>
      <c r="C31" s="103" t="s">
        <v>172</v>
      </c>
      <c r="D31" s="100" t="s">
        <v>464</v>
      </c>
      <c r="E31" s="99"/>
    </row>
    <row r="32" spans="1:5" ht="32.25" thickBot="1">
      <c r="A32" s="99">
        <v>26</v>
      </c>
      <c r="B32" s="100" t="s">
        <v>365</v>
      </c>
      <c r="C32" s="103" t="s">
        <v>172</v>
      </c>
      <c r="D32" s="100" t="s">
        <v>367</v>
      </c>
      <c r="E32" s="99"/>
    </row>
    <row r="33" spans="1:5" ht="32.25" thickBot="1">
      <c r="A33" s="99">
        <v>27</v>
      </c>
      <c r="B33" s="100" t="s">
        <v>544</v>
      </c>
      <c r="C33" s="103" t="s">
        <v>172</v>
      </c>
      <c r="D33" s="100" t="s">
        <v>546</v>
      </c>
      <c r="E33" s="99"/>
    </row>
    <row r="34" spans="1:5" ht="32.25" thickBot="1">
      <c r="A34" s="99">
        <v>28</v>
      </c>
      <c r="B34" s="100" t="s">
        <v>390</v>
      </c>
      <c r="C34" s="103" t="s">
        <v>172</v>
      </c>
      <c r="D34" s="100" t="s">
        <v>392</v>
      </c>
      <c r="E34" s="99"/>
    </row>
    <row r="35" spans="1:5" ht="32.25" thickBot="1">
      <c r="A35" s="99">
        <v>29</v>
      </c>
      <c r="B35" s="100" t="s">
        <v>446</v>
      </c>
      <c r="C35" s="103" t="s">
        <v>172</v>
      </c>
      <c r="D35" s="100" t="s">
        <v>448</v>
      </c>
      <c r="E35" s="99"/>
    </row>
    <row r="36" spans="1:5" ht="32.25" thickBot="1">
      <c r="A36" s="99">
        <v>30</v>
      </c>
      <c r="B36" s="100" t="s">
        <v>504</v>
      </c>
      <c r="C36" s="103" t="s">
        <v>172</v>
      </c>
      <c r="D36" s="100" t="s">
        <v>506</v>
      </c>
      <c r="E36" s="99"/>
    </row>
    <row r="37" spans="1:5" ht="32.25" thickBot="1">
      <c r="A37" s="99">
        <v>31</v>
      </c>
      <c r="B37" s="100" t="s">
        <v>395</v>
      </c>
      <c r="C37" s="103" t="s">
        <v>172</v>
      </c>
      <c r="D37" s="100" t="s">
        <v>400</v>
      </c>
      <c r="E37" s="99"/>
    </row>
    <row r="38" spans="1:5" ht="32.25" thickBot="1">
      <c r="A38" s="99">
        <v>32</v>
      </c>
      <c r="B38" s="100" t="s">
        <v>381</v>
      </c>
      <c r="C38" s="103" t="s">
        <v>172</v>
      </c>
      <c r="D38" s="100" t="s">
        <v>383</v>
      </c>
      <c r="E38" s="99"/>
    </row>
    <row r="39" spans="1:5" ht="32.25" thickBot="1">
      <c r="A39" s="99">
        <v>33</v>
      </c>
      <c r="B39" s="100" t="s">
        <v>456</v>
      </c>
      <c r="C39" s="103" t="s">
        <v>172</v>
      </c>
      <c r="D39" s="100" t="s">
        <v>458</v>
      </c>
      <c r="E39" s="99"/>
    </row>
    <row r="40" spans="1:5" ht="32.25" thickBot="1">
      <c r="A40" s="99">
        <v>34</v>
      </c>
      <c r="B40" s="100" t="s">
        <v>426</v>
      </c>
      <c r="C40" s="103" t="s">
        <v>172</v>
      </c>
      <c r="D40" s="100" t="s">
        <v>428</v>
      </c>
      <c r="E40" s="99"/>
    </row>
    <row r="41" spans="1:5" ht="32.25" thickBot="1">
      <c r="A41" s="99">
        <v>35</v>
      </c>
      <c r="B41" s="100" t="s">
        <v>411</v>
      </c>
      <c r="C41" s="103" t="s">
        <v>172</v>
      </c>
      <c r="D41" s="100" t="s">
        <v>413</v>
      </c>
      <c r="E41" s="99"/>
    </row>
    <row r="42" spans="1:5" ht="32.25" thickBot="1">
      <c r="A42" s="99">
        <v>36</v>
      </c>
      <c r="B42" s="100" t="s">
        <v>330</v>
      </c>
      <c r="C42" s="103" t="s">
        <v>172</v>
      </c>
      <c r="D42" s="100" t="s">
        <v>332</v>
      </c>
      <c r="E42" s="99"/>
    </row>
    <row r="43" spans="1:5" ht="48" thickBot="1">
      <c r="A43" s="99">
        <v>37</v>
      </c>
      <c r="B43" s="100" t="s">
        <v>316</v>
      </c>
      <c r="C43" s="103" t="s">
        <v>172</v>
      </c>
      <c r="D43" s="100" t="s">
        <v>320</v>
      </c>
      <c r="E43" s="99"/>
    </row>
    <row r="44" spans="1:5" ht="32.25" thickBot="1">
      <c r="A44" s="99">
        <v>38</v>
      </c>
      <c r="B44" s="100" t="s">
        <v>481</v>
      </c>
      <c r="C44" s="103" t="s">
        <v>172</v>
      </c>
      <c r="D44" s="100" t="s">
        <v>483</v>
      </c>
      <c r="E44" s="99"/>
    </row>
    <row r="45" spans="1:5" ht="32.25" thickBot="1">
      <c r="A45" s="99">
        <v>39</v>
      </c>
      <c r="B45" s="100" t="s">
        <v>421</v>
      </c>
      <c r="C45" s="103" t="s">
        <v>172</v>
      </c>
      <c r="D45" s="100" t="s">
        <v>423</v>
      </c>
      <c r="E45" s="99"/>
    </row>
    <row r="46" spans="1:5" ht="32.25" thickBot="1">
      <c r="A46" s="99">
        <v>40</v>
      </c>
      <c r="B46" s="100" t="s">
        <v>525</v>
      </c>
      <c r="C46" s="103" t="s">
        <v>172</v>
      </c>
      <c r="D46" s="100" t="s">
        <v>527</v>
      </c>
      <c r="E46" s="99"/>
    </row>
    <row r="47" spans="1:5" ht="48" thickBot="1">
      <c r="A47" s="99">
        <v>41</v>
      </c>
      <c r="B47" s="100" t="s">
        <v>487</v>
      </c>
      <c r="C47" s="103" t="s">
        <v>172</v>
      </c>
      <c r="D47" s="100" t="s">
        <v>489</v>
      </c>
      <c r="E47" s="99"/>
    </row>
    <row r="48" spans="1:5" ht="32.25" thickBot="1">
      <c r="A48" s="99">
        <v>42</v>
      </c>
      <c r="B48" s="100" t="s">
        <v>493</v>
      </c>
      <c r="C48" s="103" t="s">
        <v>172</v>
      </c>
      <c r="D48" s="100" t="s">
        <v>5</v>
      </c>
      <c r="E48" s="99"/>
    </row>
    <row r="49" spans="1:5" ht="16.5" thickBot="1">
      <c r="A49" s="99">
        <v>43</v>
      </c>
      <c r="B49" s="100" t="s">
        <v>539</v>
      </c>
      <c r="C49" s="103" t="s">
        <v>172</v>
      </c>
      <c r="D49" s="100" t="s">
        <v>541</v>
      </c>
      <c r="E49" s="99"/>
    </row>
    <row r="50" spans="1:5" ht="16.5" thickBot="1">
      <c r="A50" s="99">
        <v>44</v>
      </c>
      <c r="B50" s="100" t="s">
        <v>530</v>
      </c>
      <c r="C50" s="103" t="s">
        <v>172</v>
      </c>
      <c r="D50" s="100" t="s">
        <v>532</v>
      </c>
      <c r="E50" s="99"/>
    </row>
    <row r="51" spans="1:5" ht="32.25" thickBot="1">
      <c r="A51" s="99">
        <v>45</v>
      </c>
      <c r="B51" s="100" t="s">
        <v>376</v>
      </c>
      <c r="C51" s="103" t="s">
        <v>172</v>
      </c>
      <c r="D51" s="100" t="s">
        <v>378</v>
      </c>
      <c r="E51" s="99"/>
    </row>
    <row r="52" spans="1:5" ht="32.25" thickBot="1">
      <c r="A52" s="99">
        <v>46</v>
      </c>
      <c r="B52" s="100" t="s">
        <v>510</v>
      </c>
      <c r="C52" s="103" t="s">
        <v>172</v>
      </c>
      <c r="D52" s="100" t="s">
        <v>512</v>
      </c>
      <c r="E52" s="99"/>
    </row>
    <row r="53" spans="1:5" ht="32.25" thickBot="1">
      <c r="A53" s="99">
        <v>47</v>
      </c>
      <c r="B53" s="100" t="s">
        <v>515</v>
      </c>
      <c r="C53" s="103" t="s">
        <v>172</v>
      </c>
      <c r="D53" s="100" t="s">
        <v>517</v>
      </c>
      <c r="E53" s="99"/>
    </row>
    <row r="54" spans="1:5" ht="32.25" thickBot="1">
      <c r="A54" s="99">
        <v>48</v>
      </c>
      <c r="B54" s="100" t="s">
        <v>519</v>
      </c>
      <c r="C54" s="103" t="s">
        <v>172</v>
      </c>
      <c r="D54" s="100" t="s">
        <v>517</v>
      </c>
      <c r="E54" s="99"/>
    </row>
  </sheetData>
  <mergeCells count="5">
    <mergeCell ref="A1:E1"/>
    <mergeCell ref="A2:E2"/>
    <mergeCell ref="A3:E3"/>
    <mergeCell ref="A4:E4"/>
    <mergeCell ref="A5:E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</vt:i4>
      </vt:variant>
    </vt:vector>
  </HeadingPairs>
  <TitlesOfParts>
    <vt:vector size="16" baseType="lpstr">
      <vt:lpstr>Consolated </vt:lpstr>
      <vt:lpstr>StudentWise </vt:lpstr>
      <vt:lpstr>Company Wise </vt:lpstr>
      <vt:lpstr>ECE</vt:lpstr>
      <vt:lpstr>EE</vt:lpstr>
      <vt:lpstr>AE</vt:lpstr>
      <vt:lpstr>ME</vt:lpstr>
      <vt:lpstr>ME 1</vt:lpstr>
      <vt:lpstr>CE</vt:lpstr>
      <vt:lpstr>CE 1</vt:lpstr>
      <vt:lpstr>CSE</vt:lpstr>
      <vt:lpstr>CSE 1</vt:lpstr>
      <vt:lpstr>IT</vt:lpstr>
      <vt:lpstr>IT 1</vt:lpstr>
      <vt:lpstr>BT </vt:lpstr>
      <vt:lpstr>'Company Wise 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2024-05-14T10:51:24Z</dcterms:modified>
</cp:coreProperties>
</file>